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1-9" sheetId="12" r:id="rId1"/>
    <sheet name="Hoja1" sheetId="18" r:id="rId2"/>
  </sheets>
  <externalReferences>
    <externalReference r:id="rId3"/>
  </externalReferences>
  <definedNames>
    <definedName name="_xlnm.Print_Area" localSheetId="0">'Gráfico 1,8,1-9'!$A$1:$H$27</definedName>
  </definedNames>
  <calcPr calcId="125725"/>
</workbook>
</file>

<file path=xl/sharedStrings.xml><?xml version="1.0" encoding="utf-8"?>
<sst xmlns="http://schemas.openxmlformats.org/spreadsheetml/2006/main" count="7" uniqueCount="7">
  <si>
    <t xml:space="preserve"> (miles de euros)</t>
  </si>
  <si>
    <t xml:space="preserve">Presupuestos iniciales, créditos definitivos y obligaciones reconocidas de la Comunidad Autónoma </t>
  </si>
  <si>
    <t>de Castilla y León, 2008-2014</t>
  </si>
  <si>
    <t>Nota:         (*) Avance.</t>
  </si>
  <si>
    <t>CES. Informe de Situación Económica y Social de Castilla y León en 2015</t>
  </si>
  <si>
    <t>Fuente:    Elaboración propia con datos del Ministerio de Hacienda y Administraciones Públicas.</t>
  </si>
  <si>
    <t>Grafico 1.8.1-9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</si>
</sst>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3" fillId="0" borderId="0" xfId="0" applyFont="1" applyAlignment="1">
      <alignment horizontal="justify"/>
    </xf>
    <xf numFmtId="0" fontId="4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0.11953951300641875"/>
          <c:y val="2.6832721607010293E-2"/>
          <c:w val="0.85971555535756061"/>
          <c:h val="0.8532467505306861"/>
        </c:manualLayout>
      </c:layout>
      <c:barChart>
        <c:barDir val="col"/>
        <c:grouping val="clustered"/>
        <c:ser>
          <c:idx val="1"/>
          <c:order val="0"/>
          <c:tx>
            <c:strRef>
              <c:f>'[1]datos grafico 1.8.12 a 14'!$C$5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strRef>
              <c:f>'[1]datos grafico 1.8.12 a 14'!$D$30:$J$30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('[1]datos grafico 1.8.12 a 14'!$F$18,'[1]datos grafico 1.8.12 a 14'!$I$18,'[1]datos grafico 1.8.12 a 14'!$L$18,'[1]datos grafico 1.8.12 a 14'!$O$18,'[1]datos grafico 1.8.12 a 14'!$R$18,'[1]datos grafico 1.8.12 a 14'!$U$18,'[1]datos grafico 1.8.12 a 14'!$X$18)</c:f>
              <c:numCache>
                <c:formatCode>General</c:formatCode>
                <c:ptCount val="7"/>
                <c:pt idx="0">
                  <c:v>10384241.1</c:v>
                </c:pt>
                <c:pt idx="1">
                  <c:v>10584541.699999999</c:v>
                </c:pt>
                <c:pt idx="2">
                  <c:v>10575537.039999999</c:v>
                </c:pt>
                <c:pt idx="3">
                  <c:v>10045146.210000001</c:v>
                </c:pt>
                <c:pt idx="4">
                  <c:v>9720048.4199999999</c:v>
                </c:pt>
                <c:pt idx="5">
                  <c:v>9481615.0899999999</c:v>
                </c:pt>
                <c:pt idx="6">
                  <c:v>8905196.6830000002</c:v>
                </c:pt>
              </c:numCache>
            </c:numRef>
          </c:val>
        </c:ser>
        <c:ser>
          <c:idx val="3"/>
          <c:order val="1"/>
          <c:tx>
            <c:strRef>
              <c:f>'[1]datos grafico 1.8.12 a 14'!$D$5</c:f>
              <c:strCache>
                <c:ptCount val="1"/>
                <c:pt idx="0">
                  <c:v>CREDITOS DEFINITIVOS</c:v>
                </c:pt>
              </c:strCache>
            </c:strRef>
          </c:tx>
          <c:cat>
            <c:strRef>
              <c:f>'[1]datos grafico 1.8.12 a 14'!$D$30:$J$30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('[1]datos grafico 1.8.12 a 14'!$G$18,'[1]datos grafico 1.8.12 a 14'!$J$18,'[1]datos grafico 1.8.12 a 14'!$M$18,'[1]datos grafico 1.8.12 a 14'!$P$18,'[1]datos grafico 1.8.12 a 14'!$S$18,'[1]datos grafico 1.8.12 a 14'!$V$18,'[1]datos grafico 1.8.12 a 14'!$Y$18)</c:f>
              <c:numCache>
                <c:formatCode>General</c:formatCode>
                <c:ptCount val="7"/>
                <c:pt idx="0">
                  <c:v>10578579.73</c:v>
                </c:pt>
                <c:pt idx="1">
                  <c:v>11087030.689999999</c:v>
                </c:pt>
                <c:pt idx="2">
                  <c:v>11285695.109999999</c:v>
                </c:pt>
                <c:pt idx="3">
                  <c:v>10347634.960000001</c:v>
                </c:pt>
                <c:pt idx="4">
                  <c:v>11079939.460000001</c:v>
                </c:pt>
                <c:pt idx="5">
                  <c:v>9890285.1600000001</c:v>
                </c:pt>
                <c:pt idx="6">
                  <c:v>9058511.4400000013</c:v>
                </c:pt>
              </c:numCache>
            </c:numRef>
          </c:val>
        </c:ser>
        <c:ser>
          <c:idx val="0"/>
          <c:order val="2"/>
          <c:tx>
            <c:strRef>
              <c:f>'[1]datos grafico 1.8.12 a 14'!$E$5</c:f>
              <c:strCache>
                <c:ptCount val="1"/>
                <c:pt idx="0">
                  <c:v>OBLIGACIONES RECONOCIDAS NETAS</c:v>
                </c:pt>
              </c:strCache>
            </c:strRef>
          </c:tx>
          <c:cat>
            <c:strRef>
              <c:f>'[1]datos grafico 1.8.12 a 14'!$D$30:$J$30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('[1]datos grafico 1.8.12 a 14'!$H$18,'[1]datos grafico 1.8.12 a 14'!$K$18,'[1]datos grafico 1.8.12 a 14'!$N$18,'[1]datos grafico 1.8.12 a 14'!$Q$18,'[1]datos grafico 1.8.12 a 14'!$T$18,'[1]datos grafico 1.8.12 a 14'!$W$18,'[1]datos grafico 1.8.12 a 14'!$Z$18)</c:f>
              <c:numCache>
                <c:formatCode>General</c:formatCode>
                <c:ptCount val="7"/>
                <c:pt idx="0">
                  <c:v>10144083.99</c:v>
                </c:pt>
                <c:pt idx="1">
                  <c:v>10734120.93</c:v>
                </c:pt>
                <c:pt idx="2">
                  <c:v>10569224.359999999</c:v>
                </c:pt>
                <c:pt idx="3">
                  <c:v>9058639.3300000001</c:v>
                </c:pt>
                <c:pt idx="4">
                  <c:v>10417057.640000001</c:v>
                </c:pt>
                <c:pt idx="5">
                  <c:v>9256779.75</c:v>
                </c:pt>
                <c:pt idx="6">
                  <c:v>8553660.3300000001</c:v>
                </c:pt>
              </c:numCache>
            </c:numRef>
          </c:val>
        </c:ser>
        <c:axId val="75805056"/>
        <c:axId val="75806592"/>
      </c:barChart>
      <c:catAx>
        <c:axId val="75805056"/>
        <c:scaling>
          <c:orientation val="minMax"/>
        </c:scaling>
        <c:axPos val="b"/>
        <c:numFmt formatCode="General" sourceLinked="1"/>
        <c:majorTickMark val="none"/>
        <c:tickLblPos val="nextTo"/>
        <c:crossAx val="75806592"/>
        <c:crossesAt val="0"/>
        <c:lblAlgn val="ctr"/>
        <c:lblOffset val="100"/>
      </c:catAx>
      <c:valAx>
        <c:axId val="75806592"/>
        <c:scaling>
          <c:orientation val="minMax"/>
          <c:max val="15000000"/>
          <c:min val="0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75805056"/>
        <c:crosses val="autoZero"/>
        <c:crossBetween val="between"/>
        <c:minorUnit val="40000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952916045783842"/>
          <c:y val="0.93149001290092981"/>
          <c:w val="0.70755357234947525"/>
          <c:h val="3.9131456025624005E-2"/>
        </c:manualLayout>
      </c:layout>
    </c:legend>
    <c:plotVisOnly val="1"/>
    <c:dispBlanksAs val="gap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1323976"/>
    <xdr:ext cx="6734175" cy="47815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0.93277</cdr:y>
    </cdr:from>
    <cdr:to>
      <cdr:x>0.11989</cdr:x>
      <cdr:y>0.9933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6200" y="5241925"/>
          <a:ext cx="1028095" cy="34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>
        <row r="5">
          <cell r="C5" t="str">
            <v>PRESUPUESTO INICIAL</v>
          </cell>
          <cell r="D5" t="str">
            <v>CREDITOS DEFINITIVOS</v>
          </cell>
          <cell r="E5" t="str">
            <v>OBLIGACIONES RECONOCIDAS NETAS</v>
          </cell>
        </row>
        <row r="18">
          <cell r="F18">
            <v>10384241.1</v>
          </cell>
          <cell r="G18">
            <v>10578579.73</v>
          </cell>
          <cell r="H18">
            <v>10144083.99</v>
          </cell>
          <cell r="I18">
            <v>10584541.699999999</v>
          </cell>
          <cell r="J18">
            <v>11087030.689999999</v>
          </cell>
          <cell r="K18">
            <v>10734120.93</v>
          </cell>
          <cell r="L18">
            <v>10575537.039999999</v>
          </cell>
          <cell r="M18">
            <v>11285695.109999999</v>
          </cell>
          <cell r="N18">
            <v>10569224.359999999</v>
          </cell>
          <cell r="O18">
            <v>10045146.210000001</v>
          </cell>
          <cell r="P18">
            <v>10347634.960000001</v>
          </cell>
          <cell r="Q18">
            <v>9058639.3300000001</v>
          </cell>
          <cell r="R18">
            <v>9720048.4199999999</v>
          </cell>
          <cell r="S18">
            <v>11079939.460000001</v>
          </cell>
          <cell r="T18">
            <v>10417057.640000001</v>
          </cell>
          <cell r="U18">
            <v>9481615.0899999999</v>
          </cell>
          <cell r="V18">
            <v>9890285.1600000001</v>
          </cell>
          <cell r="W18">
            <v>9256779.75</v>
          </cell>
          <cell r="X18">
            <v>8905196.6830000002</v>
          </cell>
          <cell r="Y18">
            <v>9058511.4400000013</v>
          </cell>
          <cell r="Z18">
            <v>8553660.3300000001</v>
          </cell>
        </row>
        <row r="30">
          <cell r="D30">
            <v>2008</v>
          </cell>
          <cell r="E30">
            <v>2009</v>
          </cell>
          <cell r="F30">
            <v>2010</v>
          </cell>
          <cell r="G30">
            <v>2011</v>
          </cell>
          <cell r="H30">
            <v>2012</v>
          </cell>
          <cell r="I30">
            <v>2013</v>
          </cell>
          <cell r="J30" t="str">
            <v>2014(*)</v>
          </cell>
        </row>
      </sheetData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R31" sqref="R31"/>
    </sheetView>
  </sheetViews>
  <sheetFormatPr baseColWidth="10" defaultRowHeight="15"/>
  <sheetData>
    <row r="1" spans="1:12">
      <c r="A1" s="1" t="s">
        <v>4</v>
      </c>
      <c r="B1" s="1"/>
      <c r="C1" s="1"/>
      <c r="D1" s="1"/>
      <c r="E1" s="1"/>
      <c r="F1" s="1"/>
      <c r="G1" s="1"/>
      <c r="H1" s="1"/>
      <c r="I1" s="1"/>
    </row>
    <row r="3" spans="1:12">
      <c r="A3" s="3" t="s">
        <v>6</v>
      </c>
      <c r="B3" s="3"/>
      <c r="C3" s="3"/>
      <c r="D3" s="3"/>
      <c r="E3" s="3"/>
      <c r="F3" s="3"/>
      <c r="G3" s="3"/>
      <c r="H3" s="3"/>
      <c r="I3" s="3"/>
    </row>
    <row r="4" spans="1:12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12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12">
      <c r="A6" s="3" t="s">
        <v>0</v>
      </c>
      <c r="B6" s="3"/>
      <c r="C6" s="3"/>
      <c r="D6" s="3"/>
      <c r="E6" s="3"/>
      <c r="F6" s="3"/>
      <c r="G6" s="3"/>
      <c r="H6" s="3"/>
      <c r="I6" s="3"/>
    </row>
    <row r="11" spans="1:12">
      <c r="L11" s="2"/>
    </row>
    <row r="12" spans="1:12">
      <c r="L12" s="2"/>
    </row>
    <row r="13" spans="1:12">
      <c r="L13" s="2"/>
    </row>
    <row r="27" ht="20.25" customHeight="1"/>
    <row r="33" spans="1:1">
      <c r="A33" t="s">
        <v>3</v>
      </c>
    </row>
    <row r="34" spans="1:1">
      <c r="A34" t="s">
        <v>5</v>
      </c>
    </row>
  </sheetData>
  <pageMargins left="0.7" right="0.45" top="0.77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1,8,1-9</vt:lpstr>
      <vt:lpstr>Hoja1</vt:lpstr>
      <vt:lpstr>'Gráfico 1,8,1-9'!Área_de_impresión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2015-08-07T12:41:21Z</cp:lastPrinted>
  <dcterms:created xsi:type="dcterms:W3CDTF">2014-09-09T11:15:00Z</dcterms:created>
  <dcterms:modified xsi:type="dcterms:W3CDTF">2016-06-20T12:57:46Z</dcterms:modified>
</cp:coreProperties>
</file>