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Gráficos\1.8\1.8.2\1.8.2.2\"/>
    </mc:Choice>
  </mc:AlternateContent>
  <bookViews>
    <workbookView xWindow="360" yWindow="420" windowWidth="21075" windowHeight="9495"/>
  </bookViews>
  <sheets>
    <sheet name="Gráfico 1.8.2-12" sheetId="15" r:id="rId1"/>
    <sheet name="Hoja1" sheetId="18" r:id="rId2"/>
  </sheets>
  <externalReferences>
    <externalReference r:id="rId3"/>
  </externalReferences>
  <definedNames>
    <definedName name="_xlnm.Print_Area" localSheetId="0">'Gráfico 1.8.2-12'!$A$1:$J$27</definedName>
  </definedNames>
  <calcPr calcId="125725"/>
</workbook>
</file>

<file path=xl/sharedStrings.xml><?xml version="1.0" encoding="utf-8"?>
<sst xmlns="http://schemas.openxmlformats.org/spreadsheetml/2006/main" count="5" uniqueCount="5">
  <si>
    <t xml:space="preserve"> (porcentaje)</t>
  </si>
  <si>
    <t>CES. Informe de Situación Económica y Social de Castilla y León en 2015</t>
  </si>
  <si>
    <t>Fuente:    Elaboración propia con datos del Ministerio de Hacienda y Función Pública.</t>
  </si>
  <si>
    <t>Presupuestos iniciales, créditos definitos y obligaciones reconocidas de los ayuntamientos de Castilla y León, 2009-2015</t>
  </si>
  <si>
    <t>Grafico 1.8.2-12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</si>
</sst>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'[1]liquidacion gastos aytos'!$C$5</c:f>
              <c:strCache>
                <c:ptCount val="1"/>
                <c:pt idx="0">
                  <c:v>PRESUPUESTO INICIAL</c:v>
                </c:pt>
              </c:strCache>
            </c:strRef>
          </c:tx>
          <c:invertIfNegative val="0"/>
          <c:cat>
            <c:numRef>
              <c:f>'[1]liquidacion gastos aytos'!$G$31:$M$31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('[1]liquidacion gastos aytos'!$O$19,'[1]liquidacion gastos aytos'!$R$19,'[1]liquidacion gastos aytos'!$U$19,'[1]liquidacion gastos aytos'!$X$19,'[1]liquidacion gastos aytos'!$AA$19,'[1]liquidacion gastos aytos'!$AD$19,'[1]liquidacion gastos aytos'!$AG$19)</c:f>
              <c:numCache>
                <c:formatCode>General</c:formatCode>
                <c:ptCount val="7"/>
                <c:pt idx="0">
                  <c:v>3093843.3174199997</c:v>
                </c:pt>
                <c:pt idx="1">
                  <c:v>2954216.1525699995</c:v>
                </c:pt>
                <c:pt idx="2">
                  <c:v>2594698.3393000001</c:v>
                </c:pt>
                <c:pt idx="3">
                  <c:v>2362389.29262</c:v>
                </c:pt>
                <c:pt idx="4">
                  <c:v>2209300.4842900001</c:v>
                </c:pt>
                <c:pt idx="5">
                  <c:v>2230001.36998</c:v>
                </c:pt>
                <c:pt idx="6">
                  <c:v>2260019.42264</c:v>
                </c:pt>
              </c:numCache>
            </c:numRef>
          </c:val>
        </c:ser>
        <c:ser>
          <c:idx val="3"/>
          <c:order val="1"/>
          <c:tx>
            <c:strRef>
              <c:f>'[1]liquidacion gastos aytos'!$D$5</c:f>
              <c:strCache>
                <c:ptCount val="1"/>
                <c:pt idx="0">
                  <c:v>CREDITOS DEFINITIVOS</c:v>
                </c:pt>
              </c:strCache>
            </c:strRef>
          </c:tx>
          <c:invertIfNegative val="0"/>
          <c:cat>
            <c:numRef>
              <c:f>'[1]liquidacion gastos aytos'!$G$31:$M$31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('[1]liquidacion gastos aytos'!$P$19,'[1]liquidacion gastos aytos'!$S$19,'[1]liquidacion gastos aytos'!$V$19,'[1]liquidacion gastos aytos'!$Y$19,'[1]liquidacion gastos aytos'!$AB$19,'[1]liquidacion gastos aytos'!$AE$19,'[1]liquidacion gastos aytos'!$AH$19)</c:f>
              <c:numCache>
                <c:formatCode>General</c:formatCode>
                <c:ptCount val="7"/>
                <c:pt idx="0">
                  <c:v>4003672.9899999998</c:v>
                </c:pt>
                <c:pt idx="1">
                  <c:v>3695312.6224500001</c:v>
                </c:pt>
                <c:pt idx="2">
                  <c:v>3115266.7117699999</c:v>
                </c:pt>
                <c:pt idx="3">
                  <c:v>2763980.2647200003</c:v>
                </c:pt>
                <c:pt idx="4">
                  <c:v>2462534.4053800004</c:v>
                </c:pt>
                <c:pt idx="5">
                  <c:v>2616999.56599</c:v>
                </c:pt>
                <c:pt idx="6">
                  <c:v>2598369.5625199997</c:v>
                </c:pt>
              </c:numCache>
            </c:numRef>
          </c:val>
        </c:ser>
        <c:ser>
          <c:idx val="0"/>
          <c:order val="2"/>
          <c:tx>
            <c:strRef>
              <c:f>'[1]liquidacion gastos aytos'!$E$5</c:f>
              <c:strCache>
                <c:ptCount val="1"/>
                <c:pt idx="0">
                  <c:v>OBLIGACIONES RECONOCIDAS NETAS</c:v>
                </c:pt>
              </c:strCache>
            </c:strRef>
          </c:tx>
          <c:invertIfNegative val="0"/>
          <c:cat>
            <c:numRef>
              <c:f>'[1]liquidacion gastos aytos'!$G$31:$M$31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('[1]liquidacion gastos aytos'!$Q$19,'[1]liquidacion gastos aytos'!$T$19,'[1]liquidacion gastos aytos'!$W$19,'[1]liquidacion gastos aytos'!$Z$19,'[1]liquidacion gastos aytos'!$AC$19,'[1]liquidacion gastos aytos'!$AF$19,'[1]liquidacion gastos aytos'!$AI$19)</c:f>
              <c:numCache>
                <c:formatCode>General</c:formatCode>
                <c:ptCount val="7"/>
                <c:pt idx="0">
                  <c:v>3013196.1</c:v>
                </c:pt>
                <c:pt idx="1">
                  <c:v>2760471.8162300005</c:v>
                </c:pt>
                <c:pt idx="2">
                  <c:v>2449416.2238500002</c:v>
                </c:pt>
                <c:pt idx="3">
                  <c:v>2200272.4699800001</c:v>
                </c:pt>
                <c:pt idx="4">
                  <c:v>2067080.9292099997</c:v>
                </c:pt>
                <c:pt idx="5">
                  <c:v>2243846.61552</c:v>
                </c:pt>
                <c:pt idx="6">
                  <c:v>2220814.2708800002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068368"/>
        <c:axId val="259068752"/>
      </c:barChart>
      <c:catAx>
        <c:axId val="25906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Myriad Pro" panose="020B0503030403020204" pitchFamily="34" charset="0"/>
              </a:defRPr>
            </a:pPr>
            <a:endParaRPr lang="es-ES"/>
          </a:p>
        </c:txPr>
        <c:crossAx val="259068752"/>
        <c:crosses val="autoZero"/>
        <c:auto val="0"/>
        <c:lblAlgn val="ctr"/>
        <c:lblOffset val="100"/>
        <c:noMultiLvlLbl val="0"/>
      </c:catAx>
      <c:valAx>
        <c:axId val="2590687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>
                <a:latin typeface="Myriad Pro" panose="020B0503030403020204" pitchFamily="34" charset="0"/>
              </a:defRPr>
            </a:pPr>
            <a:endParaRPr lang="es-ES"/>
          </a:p>
        </c:txPr>
        <c:crossAx val="259068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125599830324242"/>
          <c:y val="0.93399668090816002"/>
          <c:w val="0.80482807073358253"/>
          <c:h val="4.8066099360898271E-2"/>
        </c:manualLayout>
      </c:layout>
      <c:overlay val="0"/>
      <c:txPr>
        <a:bodyPr/>
        <a:lstStyle/>
        <a:p>
          <a:pPr>
            <a:defRPr sz="900">
              <a:latin typeface="Myriad Pro" panose="020B0503030403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  <a:effectLst>
      <a:outerShdw blurRad="63500" sx="102000" sy="102000" algn="ctr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3825" y="1104901"/>
    <xdr:ext cx="7829550" cy="4562474"/>
    <xdr:graphicFrame macro="">
      <xdr:nvGraphicFramePr>
        <xdr:cNvPr id="3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16/Cuadros%20y%20Gr&#225;ficos/1.8/Ayuntamie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ayuntamientos"/>
      <sheetName val="datos Cuadro 1.8.2-8"/>
      <sheetName val="Cuadro 1.8.2-8"/>
      <sheetName val="datos Cuadro 1.8.2-9"/>
      <sheetName val="Cuadro 1.8.2-9"/>
      <sheetName val="datos Cuadro 1.8.2-10"/>
      <sheetName val="Cuadro 1.8.2-10"/>
      <sheetName val="liquidacion ingresos aytos"/>
      <sheetName val="Gráfico 1.8.2-9"/>
      <sheetName val="Gráfico 1.8.2-10 "/>
      <sheetName val="Gráfico 1.8.2-11"/>
      <sheetName val="datos Cuadro 1.8.2-11"/>
      <sheetName val="Cuadro 1.8.2-11"/>
      <sheetName val="datos Cuadro 1.8.2-12"/>
      <sheetName val="Cuadro 1.8.2-12"/>
      <sheetName val="liquidacion gastos aytos"/>
      <sheetName val="Gráfico1.8.2-12"/>
      <sheetName val="Gráfico 1.8.2-13"/>
      <sheetName val="Gráfico 1.8.2-14"/>
      <sheetName val="datos Cuadro1.8.2-13"/>
      <sheetName val="datos Grafico 1.8.2-15"/>
      <sheetName val="Cuadro 1.8.2-13"/>
      <sheetName val="Grafico 1.8.2-15"/>
      <sheetName val="Grafico 1.8.2-16"/>
      <sheetName val="deuda ayuntamientos"/>
      <sheetName val="Grafico 1.8.2-17"/>
      <sheetName val="Cuadro 1.8.4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>
        <row r="5">
          <cell r="C5" t="str">
            <v>PRESUPUESTO INICIAL</v>
          </cell>
          <cell r="D5" t="str">
            <v>CREDITOS DEFINITIVOS</v>
          </cell>
          <cell r="E5" t="str">
            <v>OBLIGACIONES RECONOCIDAS NETAS</v>
          </cell>
        </row>
        <row r="19">
          <cell r="O19">
            <v>3093843.3174199997</v>
          </cell>
          <cell r="P19">
            <v>4003672.9899999998</v>
          </cell>
          <cell r="Q19">
            <v>3013196.1</v>
          </cell>
          <cell r="R19">
            <v>2954216.1525699995</v>
          </cell>
          <cell r="S19">
            <v>3695312.6224500001</v>
          </cell>
          <cell r="T19">
            <v>2760471.8162300005</v>
          </cell>
          <cell r="U19">
            <v>2594698.3393000001</v>
          </cell>
          <cell r="V19">
            <v>3115266.7117699999</v>
          </cell>
          <cell r="W19">
            <v>2449416.2238500002</v>
          </cell>
          <cell r="X19">
            <v>2362389.29262</v>
          </cell>
          <cell r="Y19">
            <v>2763980.2647200003</v>
          </cell>
          <cell r="Z19">
            <v>2200272.4699800001</v>
          </cell>
          <cell r="AA19">
            <v>2209300.4842900001</v>
          </cell>
          <cell r="AB19">
            <v>2462534.4053800004</v>
          </cell>
          <cell r="AC19">
            <v>2067080.9292099997</v>
          </cell>
          <cell r="AD19">
            <v>2230001.36998</v>
          </cell>
          <cell r="AE19">
            <v>2616999.56599</v>
          </cell>
          <cell r="AF19">
            <v>2243846.61552</v>
          </cell>
          <cell r="AG19">
            <v>2260019.42264</v>
          </cell>
          <cell r="AH19">
            <v>2598369.5625199997</v>
          </cell>
          <cell r="AI19">
            <v>2220814.2708800002</v>
          </cell>
        </row>
        <row r="31">
          <cell r="G31">
            <v>2009</v>
          </cell>
          <cell r="H31">
            <v>2010</v>
          </cell>
          <cell r="I31">
            <v>2011</v>
          </cell>
          <cell r="J31">
            <v>2012</v>
          </cell>
          <cell r="K31">
            <v>2013</v>
          </cell>
          <cell r="L31">
            <v>2014</v>
          </cell>
          <cell r="M31">
            <v>2015</v>
          </cell>
        </row>
      </sheetData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/>
      <sheetData sheetId="25" refreshError="1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workbookViewId="0">
      <selection activeCell="P8" sqref="P8"/>
    </sheetView>
  </sheetViews>
  <sheetFormatPr baseColWidth="10" defaultRowHeight="15" x14ac:dyDescent="0.25"/>
  <cols>
    <col min="10" max="10" width="7" customWidth="1"/>
  </cols>
  <sheetData>
    <row r="1" spans="1:13" x14ac:dyDescent="0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2"/>
    </row>
    <row r="4" spans="1:13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2"/>
      <c r="M4" s="2"/>
    </row>
    <row r="5" spans="1:13" x14ac:dyDescent="0.2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2"/>
      <c r="M5" s="2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 t="s">
        <v>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9" sqref="E1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1.8.2-12</vt:lpstr>
      <vt:lpstr>Hoja1</vt:lpstr>
      <vt:lpstr>'Gráfico 1.8.2-12'!Área_de_impresión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2015-08-10T12:07:01Z</cp:lastPrinted>
  <dcterms:created xsi:type="dcterms:W3CDTF">2014-09-09T11:15:00Z</dcterms:created>
  <dcterms:modified xsi:type="dcterms:W3CDTF">2017-06-06T09:04:27Z</dcterms:modified>
</cp:coreProperties>
</file>