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2-1" sheetId="4" r:id="rId1"/>
    <sheet name="Hoja1" sheetId="18" r:id="rId2"/>
  </sheets>
  <externalReferences>
    <externalReference r:id="rId3"/>
  </externalReferences>
  <definedNames>
    <definedName name="_xlnm.Print_Area" localSheetId="0">'Gráfico 1,8,2-1'!$A$1:$H$25</definedName>
  </definedNames>
  <calcPr calcId="125725"/>
</workbook>
</file>

<file path=xl/sharedStrings.xml><?xml version="1.0" encoding="utf-8"?>
<sst xmlns="http://schemas.openxmlformats.org/spreadsheetml/2006/main" count="4" uniqueCount="4">
  <si>
    <t>Fuente: Elaboración propia a partir de los datos del Ministerio de Hacienda y Administraciones Públicas.</t>
  </si>
  <si>
    <t>CES. Informe de Situación Económica y Social de Castilla y León en 2015</t>
  </si>
  <si>
    <t>Evolución del presupuesto consolidado de la Comunidad de Castilla y León, 2005-2015</t>
  </si>
  <si>
    <t>Grafico 1.8.1-1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</si>
</sst>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8.5832471561530524E-2"/>
          <c:y val="5.2542372881355916E-2"/>
          <c:w val="0.82936918304033058"/>
          <c:h val="0.81016949152542372"/>
        </c:manualLayout>
      </c:layout>
      <c:barChart>
        <c:barDir val="col"/>
        <c:grouping val="clustered"/>
        <c:ser>
          <c:idx val="14"/>
          <c:order val="0"/>
          <c:tx>
            <c:v>Presupuesto, millones de €</c:v>
          </c:tx>
          <c:cat>
            <c:numRef>
              <c:f>'[1]datos grafico 1.8.2-1'!$W$4:$AG$4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'[1]datos grafico 1.8.2-1'!$W$5:$AG$5</c:f>
              <c:numCache>
                <c:formatCode>General</c:formatCode>
                <c:ptCount val="11"/>
                <c:pt idx="0">
                  <c:v>8532202</c:v>
                </c:pt>
                <c:pt idx="1">
                  <c:v>9034624</c:v>
                </c:pt>
                <c:pt idx="2">
                  <c:v>9652452</c:v>
                </c:pt>
                <c:pt idx="3">
                  <c:v>10384241.1</c:v>
                </c:pt>
                <c:pt idx="4">
                  <c:v>10584541</c:v>
                </c:pt>
                <c:pt idx="5">
                  <c:v>10575537</c:v>
                </c:pt>
                <c:pt idx="6">
                  <c:v>10045146</c:v>
                </c:pt>
                <c:pt idx="7">
                  <c:v>9720048.4199999999</c:v>
                </c:pt>
                <c:pt idx="8">
                  <c:v>9481615.0899999999</c:v>
                </c:pt>
                <c:pt idx="9">
                  <c:v>9957790.7520000003</c:v>
                </c:pt>
                <c:pt idx="10">
                  <c:v>9920811.7559999991</c:v>
                </c:pt>
              </c:numCache>
            </c:numRef>
          </c:val>
        </c:ser>
        <c:axId val="74541312"/>
        <c:axId val="74567680"/>
      </c:barChart>
      <c:lineChart>
        <c:grouping val="standard"/>
        <c:ser>
          <c:idx val="0"/>
          <c:order val="1"/>
          <c:tx>
            <c:v>% crecimiento</c:v>
          </c:tx>
          <c:marker>
            <c:symbol val="none"/>
          </c:marker>
          <c:dLbls>
            <c:numFmt formatCode="#,##0.00" sourceLinked="0"/>
            <c:dLblPos val="t"/>
            <c:showVal val="1"/>
          </c:dLbls>
          <c:cat>
            <c:numRef>
              <c:f>'[1]datos grafico 1.8.2-1'!$W$4:$AG$4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'[1]datos grafico 1.8.2-1'!$W$6:$AG$6</c:f>
              <c:numCache>
                <c:formatCode>General</c:formatCode>
                <c:ptCount val="11"/>
                <c:pt idx="0">
                  <c:v>7.5807315518291825</c:v>
                </c:pt>
                <c:pt idx="1">
                  <c:v>5.8885385038938365</c:v>
                </c:pt>
                <c:pt idx="2">
                  <c:v>6.8384472890072683</c:v>
                </c:pt>
                <c:pt idx="3">
                  <c:v>7.5813803580685981</c:v>
                </c:pt>
                <c:pt idx="4">
                  <c:v>1.9288833730950294</c:v>
                </c:pt>
                <c:pt idx="5">
                  <c:v>-8.5067458286570946E-2</c:v>
                </c:pt>
                <c:pt idx="6">
                  <c:v>-5.0152630547271499</c:v>
                </c:pt>
                <c:pt idx="7">
                  <c:v>-3.2363649069908997</c:v>
                </c:pt>
                <c:pt idx="8">
                  <c:v>-2.4530055787520455</c:v>
                </c:pt>
                <c:pt idx="9">
                  <c:v>5.0220944161950838</c:v>
                </c:pt>
                <c:pt idx="10">
                  <c:v>-0.3713574317935337</c:v>
                </c:pt>
              </c:numCache>
            </c:numRef>
          </c:val>
        </c:ser>
        <c:ser>
          <c:idx val="1"/>
          <c:order val="2"/>
          <c:tx>
            <c:strRef>
              <c:f>'[1]datos grafico 1.8.2-1'!$A$10</c:f>
              <c:strCache>
                <c:ptCount val="1"/>
                <c:pt idx="0">
                  <c:v>% crec. total nacional</c:v>
                </c:pt>
              </c:strCache>
            </c:strRef>
          </c:tx>
          <c:marker>
            <c:symbol val="none"/>
          </c:marker>
          <c:cat>
            <c:numRef>
              <c:f>'[1]datos grafico 1.8.2-1'!$W$4:$AG$4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'[1]datos grafico 1.8.2-1'!$W$10:$AG$10</c:f>
              <c:numCache>
                <c:formatCode>General</c:formatCode>
                <c:ptCount val="11"/>
                <c:pt idx="0">
                  <c:v>11.02316928911528</c:v>
                </c:pt>
                <c:pt idx="1">
                  <c:v>10.546847365152082</c:v>
                </c:pt>
                <c:pt idx="2">
                  <c:v>9.5984121876783632</c:v>
                </c:pt>
                <c:pt idx="3">
                  <c:v>8.0516294473326457</c:v>
                </c:pt>
                <c:pt idx="4">
                  <c:v>4.7383256662703221</c:v>
                </c:pt>
                <c:pt idx="5">
                  <c:v>1.1291579878822227</c:v>
                </c:pt>
                <c:pt idx="6">
                  <c:v>-5.0186778854361531</c:v>
                </c:pt>
                <c:pt idx="7">
                  <c:v>2.4159110258393183E-2</c:v>
                </c:pt>
                <c:pt idx="8">
                  <c:v>-5.0613914541949923</c:v>
                </c:pt>
                <c:pt idx="9">
                  <c:v>5.2554429822885771</c:v>
                </c:pt>
                <c:pt idx="10">
                  <c:v>1.6247935297928118</c:v>
                </c:pt>
              </c:numCache>
            </c:numRef>
          </c:val>
        </c:ser>
        <c:marker val="1"/>
        <c:axId val="74569600"/>
        <c:axId val="74571136"/>
      </c:lineChart>
      <c:catAx>
        <c:axId val="745413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74567680"/>
        <c:crosses val="autoZero"/>
        <c:auto val="1"/>
        <c:lblAlgn val="ctr"/>
        <c:lblOffset val="100"/>
        <c:tickLblSkip val="1"/>
        <c:tickMarkSkip val="1"/>
      </c:catAx>
      <c:valAx>
        <c:axId val="74567680"/>
        <c:scaling>
          <c:orientation val="minMax"/>
          <c:max val="15000000"/>
          <c:min val="0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74541312"/>
        <c:crosses val="autoZero"/>
        <c:crossBetween val="between"/>
        <c:minorUnit val="400000"/>
        <c:dispUnits>
          <c:builtInUnit val="thousands"/>
        </c:dispUnits>
      </c:valAx>
      <c:catAx>
        <c:axId val="74569600"/>
        <c:scaling>
          <c:orientation val="minMax"/>
        </c:scaling>
        <c:delete val="1"/>
        <c:axPos val="b"/>
        <c:numFmt formatCode="General" sourceLinked="1"/>
        <c:tickLblPos val="none"/>
        <c:crossAx val="74571136"/>
        <c:crosses val="autoZero"/>
        <c:auto val="1"/>
        <c:lblAlgn val="ctr"/>
        <c:lblOffset val="100"/>
      </c:catAx>
      <c:valAx>
        <c:axId val="74571136"/>
        <c:scaling>
          <c:orientation val="minMax"/>
        </c:scaling>
        <c:axPos val="r"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74569600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13902329353550494"/>
          <c:y val="0.93107184548558752"/>
          <c:w val="0.73287930273383384"/>
          <c:h val="3.9402215028429478E-2"/>
        </c:manualLayout>
      </c:layout>
    </c:legend>
    <c:plotVisOnly val="1"/>
    <c:dispBlanksAs val="gap"/>
  </c:chart>
  <c:spPr>
    <a:ln>
      <a:noFill/>
    </a:ln>
    <a:effectLst>
      <a:innerShdw blurRad="114300">
        <a:prstClr val="black"/>
      </a:innerShdw>
    </a:effectLst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90500" y="952500"/>
    <xdr:ext cx="7305675" cy="43529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1%20Presupuesto%20Junta%20CyL/datos%20parte%20CCA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fico 1.8.2-1"/>
      <sheetName val="grafico 1.8.2-1"/>
      <sheetName val="cuadro 1.8.2-1"/>
      <sheetName val="cuadro 1.8.2-2"/>
      <sheetName val="grafico 1.8.2-2"/>
      <sheetName val="cuadro 1.8.2-3"/>
      <sheetName val="cuadro 1.8.2-4"/>
      <sheetName val="cuadro 1.8.2-5"/>
      <sheetName val="cuadro 1.8.2-6"/>
      <sheetName val="datos grafico 1.8.2-3 a 6"/>
      <sheetName val="grafico 1.8.2-3"/>
      <sheetName val="grafico 1.8.2-4"/>
      <sheetName val="grafico 1.8.2-5"/>
      <sheetName val="grafico 1.8.2-6"/>
      <sheetName val="datos grafico 1.8.2-7 a 10"/>
      <sheetName val="grafico 1.8.2-7"/>
      <sheetName val="grafico 1.8.2-8"/>
      <sheetName val="grafico 1.8.2-9"/>
      <sheetName val="grafico 1.8.2-10"/>
      <sheetName val="cuadro 1.8.2-7"/>
      <sheetName val="cuadro 1.8.2-8"/>
      <sheetName val="cuadro 1.8.2-9"/>
      <sheetName val="cuadro 1.8.2-10"/>
      <sheetName val="grafico 1.8.2-11"/>
      <sheetName val="datos grafico 1.8.12 a 14"/>
      <sheetName val="grafico 1.8.2-12"/>
      <sheetName val="grafico 1.8.2-13"/>
      <sheetName val="grafico 1.8.2-14"/>
      <sheetName val="datos grafico 1.8.2-15"/>
      <sheetName val="grafico 1.8.2-15"/>
      <sheetName val="cuadro 1.8.2-11"/>
      <sheetName val="cuadro 1.8.2-12"/>
      <sheetName val="cuadro 1.8.2-13"/>
      <sheetName val="cuadro 1.8.2-14"/>
      <sheetName val="datos grafico 1.8.2-16"/>
      <sheetName val="grafico 1.8.2-16"/>
      <sheetName val="datos grafico 1.8.2-17 y 18"/>
      <sheetName val="grafico 1.8.2-17"/>
      <sheetName val="datos grafico 1.8.2-18"/>
      <sheetName val="grafico 1.8.2-18"/>
      <sheetName val="Hoja1"/>
    </sheetNames>
    <sheetDataSet>
      <sheetData sheetId="0">
        <row r="4">
          <cell r="W4">
            <v>2005</v>
          </cell>
          <cell r="X4">
            <v>2006</v>
          </cell>
          <cell r="Y4">
            <v>2007</v>
          </cell>
          <cell r="Z4">
            <v>2008</v>
          </cell>
          <cell r="AA4">
            <v>2009</v>
          </cell>
          <cell r="AB4">
            <v>2010</v>
          </cell>
          <cell r="AC4">
            <v>2011</v>
          </cell>
          <cell r="AD4">
            <v>2012</v>
          </cell>
          <cell r="AE4">
            <v>2013</v>
          </cell>
          <cell r="AF4">
            <v>2014</v>
          </cell>
          <cell r="AG4">
            <v>2015</v>
          </cell>
        </row>
        <row r="5">
          <cell r="W5">
            <v>8532202</v>
          </cell>
          <cell r="X5">
            <v>9034624</v>
          </cell>
          <cell r="Y5">
            <v>9652452</v>
          </cell>
          <cell r="Z5">
            <v>10384241.1</v>
          </cell>
          <cell r="AA5">
            <v>10584541</v>
          </cell>
          <cell r="AB5">
            <v>10575537</v>
          </cell>
          <cell r="AC5">
            <v>10045146</v>
          </cell>
          <cell r="AD5">
            <v>9720048.4199999999</v>
          </cell>
          <cell r="AE5">
            <v>9481615.0899999999</v>
          </cell>
          <cell r="AF5">
            <v>9957790.7520000003</v>
          </cell>
          <cell r="AG5">
            <v>9920811.7559999991</v>
          </cell>
        </row>
        <row r="6">
          <cell r="W6">
            <v>7.5807315518291825</v>
          </cell>
          <cell r="X6">
            <v>5.8885385038938365</v>
          </cell>
          <cell r="Y6">
            <v>6.8384472890072683</v>
          </cell>
          <cell r="Z6">
            <v>7.5813803580685981</v>
          </cell>
          <cell r="AA6">
            <v>1.9288833730950294</v>
          </cell>
          <cell r="AB6">
            <v>-8.5067458286570946E-2</v>
          </cell>
          <cell r="AC6">
            <v>-5.0152630547271499</v>
          </cell>
          <cell r="AD6">
            <v>-3.2363649069908997</v>
          </cell>
          <cell r="AE6">
            <v>-2.4530055787520455</v>
          </cell>
          <cell r="AF6">
            <v>5.0220944161950838</v>
          </cell>
          <cell r="AG6">
            <v>-0.3713574317935337</v>
          </cell>
        </row>
        <row r="10">
          <cell r="A10" t="str">
            <v>% crec. total nacional</v>
          </cell>
          <cell r="W10">
            <v>11.02316928911528</v>
          </cell>
          <cell r="X10">
            <v>10.546847365152082</v>
          </cell>
          <cell r="Y10">
            <v>9.5984121876783632</v>
          </cell>
          <cell r="Z10">
            <v>8.0516294473326457</v>
          </cell>
          <cell r="AA10">
            <v>4.7383256662703221</v>
          </cell>
          <cell r="AB10">
            <v>1.1291579878822227</v>
          </cell>
          <cell r="AC10">
            <v>-5.0186778854361531</v>
          </cell>
          <cell r="AD10">
            <v>2.4159110258393183E-2</v>
          </cell>
          <cell r="AE10">
            <v>-5.0613914541949923</v>
          </cell>
          <cell r="AF10">
            <v>5.2554429822885771</v>
          </cell>
          <cell r="AG10">
            <v>1.6247935297928118</v>
          </cell>
        </row>
      </sheetData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M9" sqref="M9"/>
    </sheetView>
  </sheetViews>
  <sheetFormatPr baseColWidth="10" defaultRowHeight="15"/>
  <sheetData>
    <row r="1" spans="1:10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25" spans="1:1" ht="23.25" customHeight="1"/>
    <row r="29" spans="1:1" ht="24.75" customHeight="1">
      <c r="A29" t="s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1,8,2-1</vt:lpstr>
      <vt:lpstr>Hoja1</vt:lpstr>
      <vt:lpstr>'Gráfico 1,8,2-1'!Área_de_impresión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2015-08-10T07:45:41Z</cp:lastPrinted>
  <dcterms:created xsi:type="dcterms:W3CDTF">2014-09-09T11:15:00Z</dcterms:created>
  <dcterms:modified xsi:type="dcterms:W3CDTF">2016-06-20T10:20:56Z</dcterms:modified>
</cp:coreProperties>
</file>