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6" sheetId="9" r:id="rId1"/>
    <sheet name="Hoja1" sheetId="18" r:id="rId2"/>
  </sheets>
  <externalReferences>
    <externalReference r:id="rId3"/>
  </externalReferences>
  <definedNames>
    <definedName name="_xlnm.Print_Area" localSheetId="0">'Gráfico 1,8,1-6'!$A$1:$G$22</definedName>
  </definedNames>
  <calcPr calcId="125725"/>
</workbook>
</file>

<file path=xl/sharedStrings.xml><?xml version="1.0" encoding="utf-8"?>
<sst xmlns="http://schemas.openxmlformats.org/spreadsheetml/2006/main" count="5" uniqueCount="5">
  <si>
    <t>CES. Informe de Situación Económica y Social de Castilla y León en 2015</t>
  </si>
  <si>
    <t>Grafico 1.8.1-6</t>
  </si>
  <si>
    <r>
      <t xml:space="preserve">Liquidación de ingresos por capítulos, 2014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</si>
  <si>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 Avance.</t>
    </r>
  </si>
  <si>
    <t>Fuente:   Elaboración propia a partir de datos del Ministerio de Hacienda y Administraciones Públicas.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</si>
</sst>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7294881650897704E-2"/>
                  <c:y val="2.504347688909407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5483346146166925E-2"/>
                  <c:y val="-3.339130251879205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2.4565393485807871E-2"/>
                  <c:y val="1.460869485197151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1.7741673073083445E-2"/>
                  <c:y val="1.6695651259396045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4.0942322476346434E-3"/>
                  <c:y val="0.1085217331860743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4.0942322476346434E-3"/>
                  <c:y val="1.4608694851971518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2.1835905320718142E-2"/>
                  <c:y val="-2.08695640742450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Transferencias de capital  
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1.3647440825448802E-2"/>
                  <c:y val="-4.173912814849006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2.593013756835277E-2"/>
                  <c:y val="-1.6695651259396045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dLblPos val="outEnd"/>
            <c:showCatName val="1"/>
            <c:showPercent val="1"/>
            <c:showLeaderLines val="1"/>
          </c:dLbls>
          <c:cat>
            <c:strRef>
              <c:f>('[1]indices liquidacion ingresos'!$AA$6:$AA$10,'[1]indices liquidacion ingresos'!$AA$12:$AA$13,'[1]indices liquidacion ingresos'!$AA$16:$AA$17)</c:f>
              <c:strCache>
                <c:ptCount val="9"/>
                <c:pt idx="0">
                  <c:v>Impuestos Directos  </c:v>
                </c:pt>
                <c:pt idx="1">
                  <c:v>Impuestos Indirectos  </c:v>
                </c:pt>
                <c:pt idx="2">
                  <c:v>Tasas y Otros Ingresos  </c:v>
                </c:pt>
                <c:pt idx="3">
                  <c:v>Transferencias Corrientes  </c:v>
                </c:pt>
                <c:pt idx="4">
                  <c:v> Ingresos Patrimoniales  </c:v>
                </c:pt>
                <c:pt idx="5">
                  <c:v>Enajenación de Inversiones Reales  </c:v>
                </c:pt>
                <c:pt idx="6">
                  <c:v>Transferencias de capital  </c:v>
                </c:pt>
                <c:pt idx="7">
                  <c:v>Activos Financieros  </c:v>
                </c:pt>
                <c:pt idx="8">
                  <c:v>Pasivos Financieros  </c:v>
                </c:pt>
              </c:strCache>
            </c:strRef>
          </c:cat>
          <c:val>
            <c:numRef>
              <c:f>('[1]indices liquidacion ingresos'!$Z$6:$Z$10,'[1]indices liquidacion ingresos'!$Z$12:$Z$13,'[1]indices liquidacion ingresos'!$Z$16:$Z$17)</c:f>
              <c:numCache>
                <c:formatCode>General</c:formatCode>
                <c:ptCount val="9"/>
                <c:pt idx="0">
                  <c:v>1859724.2</c:v>
                </c:pt>
                <c:pt idx="1">
                  <c:v>2878797.92</c:v>
                </c:pt>
                <c:pt idx="2">
                  <c:v>315730.94</c:v>
                </c:pt>
                <c:pt idx="3">
                  <c:v>1398538.52</c:v>
                </c:pt>
                <c:pt idx="4">
                  <c:v>43970.1</c:v>
                </c:pt>
                <c:pt idx="5">
                  <c:v>34244.67</c:v>
                </c:pt>
                <c:pt idx="6">
                  <c:v>282126.36</c:v>
                </c:pt>
                <c:pt idx="7">
                  <c:v>18601.04</c:v>
                </c:pt>
                <c:pt idx="8">
                  <c:v>1843453.83</c:v>
                </c:pt>
              </c:numCache>
            </c:numRef>
          </c:val>
        </c:ser>
        <c:firstSliceAng val="0"/>
      </c:pieChart>
    </c:plotArea>
    <c:plotVisOnly val="1"/>
    <c:dispBlanksAs val="zero"/>
  </c:chart>
  <c:spPr>
    <a:ln>
      <a:noFill/>
    </a:ln>
    <a:effectLst>
      <a:innerShdw blurRad="114300">
        <a:prstClr val="black"/>
      </a:inn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6" y="876301"/>
    <xdr:ext cx="5753099" cy="39052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liquidaciones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ie presup iniciales"/>
      <sheetName val="serie liquidaciones"/>
      <sheetName val="2007"/>
      <sheetName val="2008"/>
      <sheetName val="2009"/>
      <sheetName val="2010"/>
      <sheetName val="2011"/>
      <sheetName val="2012"/>
      <sheetName val="2013"/>
      <sheetName val="2014 (P)"/>
      <sheetName val="2014 JCYL"/>
      <sheetName val="Ejecución Ingresos 2014"/>
      <sheetName val="Ejecución Gastos 2014"/>
      <sheetName val="derechos reconocidos netos"/>
      <sheetName val="obligaciones reconocidas netas"/>
      <sheetName val="indices liquidacion ingresos"/>
      <sheetName val="indices liquidacion gastos"/>
      <sheetName val="grafico ejec ingresos"/>
      <sheetName val="grafico ingresos"/>
      <sheetName val="grafico mod-ejec ingresos"/>
      <sheetName val="grafico ejec gastos"/>
      <sheetName val="grafico gastos"/>
      <sheetName val="grafico mod-ejec gastos"/>
      <sheetName val="ingresos %"/>
      <sheetName val="magnitudes"/>
    </sheetNames>
    <sheetDataSet>
      <sheetData sheetId="0"/>
      <sheetData sheetId="1"/>
      <sheetData sheetId="2">
        <row r="13">
          <cell r="B13">
            <v>1175757.3500000001</v>
          </cell>
        </row>
      </sheetData>
      <sheetData sheetId="3">
        <row r="13">
          <cell r="B13">
            <v>1357788.02</v>
          </cell>
        </row>
      </sheetData>
      <sheetData sheetId="4">
        <row r="13">
          <cell r="B13">
            <v>1589693.74</v>
          </cell>
        </row>
      </sheetData>
      <sheetData sheetId="5">
        <row r="13">
          <cell r="B13">
            <v>1377570.33</v>
          </cell>
        </row>
      </sheetData>
      <sheetData sheetId="6">
        <row r="13">
          <cell r="B13">
            <v>2009602.58</v>
          </cell>
        </row>
      </sheetData>
      <sheetData sheetId="7">
        <row r="13">
          <cell r="B13">
            <v>2521216.7999999998</v>
          </cell>
        </row>
      </sheetData>
      <sheetData sheetId="8">
        <row r="13">
          <cell r="B13">
            <v>1935873.42</v>
          </cell>
        </row>
      </sheetData>
      <sheetData sheetId="9">
        <row r="13">
          <cell r="B13">
            <v>1850177.1140699999</v>
          </cell>
        </row>
      </sheetData>
      <sheetData sheetId="10"/>
      <sheetData sheetId="11"/>
      <sheetData sheetId="12"/>
      <sheetData sheetId="13"/>
      <sheetData sheetId="14"/>
      <sheetData sheetId="15">
        <row r="6">
          <cell r="H6">
            <v>1382181.56</v>
          </cell>
          <cell r="Z6">
            <v>1859724.2</v>
          </cell>
          <cell r="AA6" t="str">
            <v xml:space="preserve">Impuestos Directos  </v>
          </cell>
        </row>
        <row r="7">
          <cell r="Z7">
            <v>2878797.92</v>
          </cell>
          <cell r="AA7" t="str">
            <v xml:space="preserve">Impuestos Indirectos  </v>
          </cell>
        </row>
        <row r="8">
          <cell r="Z8">
            <v>315730.94</v>
          </cell>
          <cell r="AA8" t="str">
            <v xml:space="preserve">Tasas y Otros Ingresos  </v>
          </cell>
        </row>
        <row r="9">
          <cell r="Z9">
            <v>1398538.52</v>
          </cell>
          <cell r="AA9" t="str">
            <v xml:space="preserve">Transferencias Corrientes  </v>
          </cell>
        </row>
        <row r="10">
          <cell r="Z10">
            <v>43970.1</v>
          </cell>
          <cell r="AA10" t="str">
            <v xml:space="preserve"> Ingresos Patrimoniales  </v>
          </cell>
        </row>
        <row r="12">
          <cell r="Z12">
            <v>34244.67</v>
          </cell>
          <cell r="AA12" t="str">
            <v xml:space="preserve">Enajenación de Inversiones Reales  </v>
          </cell>
        </row>
        <row r="13">
          <cell r="Z13">
            <v>282126.36</v>
          </cell>
          <cell r="AA13" t="str">
            <v xml:space="preserve">Transferencias de capital  </v>
          </cell>
        </row>
        <row r="16">
          <cell r="Z16">
            <v>18601.04</v>
          </cell>
          <cell r="AA16" t="str">
            <v xml:space="preserve">Activos Financieros  </v>
          </cell>
        </row>
        <row r="17">
          <cell r="Z17">
            <v>1843453.83</v>
          </cell>
          <cell r="AA17" t="str">
            <v xml:space="preserve">Pasivos Financieros  </v>
          </cell>
        </row>
      </sheetData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B27" sqref="B27"/>
    </sheetView>
  </sheetViews>
  <sheetFormatPr baseColWidth="10" defaultRowHeight="15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 ht="17.25">
      <c r="A4" s="2" t="s">
        <v>2</v>
      </c>
      <c r="B4" s="2"/>
      <c r="C4" s="2"/>
      <c r="D4" s="2"/>
      <c r="E4" s="2"/>
      <c r="F4" s="2"/>
      <c r="G4" s="2"/>
      <c r="H4" s="2"/>
    </row>
    <row r="22" spans="1:1" ht="16.5" customHeight="1"/>
    <row r="26" spans="1:1" ht="17.25" customHeight="1">
      <c r="A26" t="s">
        <v>3</v>
      </c>
    </row>
    <row r="27" spans="1:1">
      <c r="A27" t="s">
        <v>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1,8,1-6</vt:lpstr>
      <vt:lpstr>Hoja1</vt:lpstr>
      <vt:lpstr>'Gráfico 1,8,1-6'!Área_de_impresión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2015-08-07T12:33:27Z</cp:lastPrinted>
  <dcterms:created xsi:type="dcterms:W3CDTF">2014-09-09T11:15:00Z</dcterms:created>
  <dcterms:modified xsi:type="dcterms:W3CDTF">2016-06-30T12:35:03Z</dcterms:modified>
</cp:coreProperties>
</file>