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10" sheetId="13" r:id="rId1"/>
    <sheet name="Hoja1" sheetId="18" r:id="rId2"/>
  </sheets>
  <externalReferences>
    <externalReference r:id="rId3"/>
  </externalReferences>
  <definedNames>
    <definedName name="_xlnm.Print_Area" localSheetId="0">'Gráfico 1,8,1-10'!$A$1:$I$26</definedName>
  </definedNames>
  <calcPr calcId="125725"/>
</workbook>
</file>

<file path=xl/sharedStrings.xml><?xml version="1.0" encoding="utf-8"?>
<sst xmlns="http://schemas.openxmlformats.org/spreadsheetml/2006/main" count="7" uniqueCount="7">
  <si>
    <t xml:space="preserve"> (porcentaje)</t>
  </si>
  <si>
    <t xml:space="preserve">Indice de modificaciones presupuestarias y grado de ejecución de gastos de la Comunidad Autónoma </t>
  </si>
  <si>
    <t>de Castilla y León, 2008-2014</t>
  </si>
  <si>
    <t>CES. Informe de Situación Económica y Social de Castilla y León en 2015</t>
  </si>
  <si>
    <t>Nota:         (*) Avance.</t>
  </si>
  <si>
    <t>Fuente:    Elaboración propia con datos del Ministerio de Hacienda y Administraciones Públicas.</t>
  </si>
  <si>
    <t>Grafico 1.8.1-10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</si>
</sst>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/>
      <c:lineChart>
        <c:grouping val="standard"/>
        <c:ser>
          <c:idx val="1"/>
          <c:order val="0"/>
          <c:tx>
            <c:strRef>
              <c:f>'[1]datos grafico 1.8.12 a 14'!$C$28</c:f>
              <c:strCache>
                <c:ptCount val="1"/>
                <c:pt idx="0">
                  <c:v>INDICE DE MODIFICACIONES PRESUPUESTARIAS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strRef>
              <c:f>'[1]datos grafico 1.8.12 a 14'!$D$52:$J$52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'[1]datos grafico 1.8.12 a 14'!$D$43:$J$43</c:f>
              <c:numCache>
                <c:formatCode>General</c:formatCode>
                <c:ptCount val="7"/>
                <c:pt idx="0">
                  <c:v>1.8714764818008784</c:v>
                </c:pt>
                <c:pt idx="1">
                  <c:v>4.7473854252943255</c:v>
                </c:pt>
                <c:pt idx="2">
                  <c:v>6.7151017230988801</c:v>
                </c:pt>
                <c:pt idx="3">
                  <c:v>3.0112926549428489</c:v>
                </c:pt>
                <c:pt idx="4">
                  <c:v>13.990578865861256</c:v>
                </c:pt>
                <c:pt idx="5">
                  <c:v>4.3101314082134952</c:v>
                </c:pt>
                <c:pt idx="6">
                  <c:v>1.7216324631288453</c:v>
                </c:pt>
              </c:numCache>
            </c:numRef>
          </c:val>
        </c:ser>
        <c:ser>
          <c:idx val="0"/>
          <c:order val="1"/>
          <c:tx>
            <c:strRef>
              <c:f>'[1]datos grafico 1.8.12 a 14'!$C$50</c:f>
              <c:strCache>
                <c:ptCount val="1"/>
                <c:pt idx="0">
                  <c:v>GRADO DE EJECUCION DE GASTOS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strRef>
              <c:f>'[1]datos grafico 1.8.12 a 14'!$D$52:$J$52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'[1]datos grafico 1.8.12 a 14'!$D$65:$J$65</c:f>
              <c:numCache>
                <c:formatCode>General</c:formatCode>
                <c:ptCount val="7"/>
                <c:pt idx="0">
                  <c:v>95.892683601298529</c:v>
                </c:pt>
                <c:pt idx="1">
                  <c:v>96.816913654633353</c:v>
                </c:pt>
                <c:pt idx="2">
                  <c:v>93.651514213199405</c:v>
                </c:pt>
                <c:pt idx="3">
                  <c:v>87.543089459738724</c:v>
                </c:pt>
                <c:pt idx="4">
                  <c:v>94.017279404882231</c:v>
                </c:pt>
                <c:pt idx="5">
                  <c:v>93.594669923551521</c:v>
                </c:pt>
                <c:pt idx="6">
                  <c:v>94.426776260714178</c:v>
                </c:pt>
              </c:numCache>
            </c:numRef>
          </c:val>
        </c:ser>
        <c:marker val="1"/>
        <c:axId val="74162944"/>
        <c:axId val="74164480"/>
      </c:lineChart>
      <c:catAx>
        <c:axId val="74162944"/>
        <c:scaling>
          <c:orientation val="minMax"/>
        </c:scaling>
        <c:axPos val="b"/>
        <c:numFmt formatCode="General" sourceLinked="1"/>
        <c:majorTickMark val="none"/>
        <c:tickLblPos val="nextTo"/>
        <c:crossAx val="74164480"/>
        <c:crosses val="autoZero"/>
        <c:lblAlgn val="ctr"/>
        <c:lblOffset val="100"/>
      </c:catAx>
      <c:valAx>
        <c:axId val="74164480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416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746780230547729"/>
          <c:y val="5.2393967703189832E-2"/>
          <c:w val="0.72082730093071368"/>
          <c:h val="3.9131456025624005E-2"/>
        </c:manualLayout>
      </c:layout>
    </c:legend>
    <c:plotVisOnly val="1"/>
    <c:dispBlanksAs val="gap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61928" y="1295401"/>
    <xdr:ext cx="6629398" cy="4114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0.00862</cdr:x>
      <cdr:y>0.93277</cdr:y>
    </cdr:from>
    <cdr:to>
      <cdr:x>0.12024</cdr:x>
      <cdr:y>0.9933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9375" y="5241925"/>
          <a:ext cx="1028095" cy="340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>
        <row r="28">
          <cell r="C28" t="str">
            <v>INDICE DE MODIFICACIONES PRESUPUESTARIAS</v>
          </cell>
        </row>
        <row r="43">
          <cell r="D43">
            <v>1.8714764818008784</v>
          </cell>
          <cell r="E43">
            <v>4.7473854252943255</v>
          </cell>
          <cell r="F43">
            <v>6.7151017230988801</v>
          </cell>
          <cell r="G43">
            <v>3.0112926549428489</v>
          </cell>
          <cell r="H43">
            <v>13.990578865861256</v>
          </cell>
          <cell r="I43">
            <v>4.3101314082134952</v>
          </cell>
          <cell r="J43">
            <v>1.7216324631288453</v>
          </cell>
        </row>
        <row r="50">
          <cell r="C50" t="str">
            <v>GRADO DE EJECUCION DE GASTOS</v>
          </cell>
        </row>
        <row r="52">
          <cell r="D52">
            <v>2008</v>
          </cell>
          <cell r="E52">
            <v>2009</v>
          </cell>
          <cell r="F52">
            <v>2010</v>
          </cell>
          <cell r="G52">
            <v>2011</v>
          </cell>
          <cell r="H52">
            <v>2012</v>
          </cell>
          <cell r="I52">
            <v>2013</v>
          </cell>
          <cell r="J52" t="str">
            <v>2014(*)</v>
          </cell>
        </row>
        <row r="65">
          <cell r="D65">
            <v>95.892683601298529</v>
          </cell>
          <cell r="E65">
            <v>96.816913654633353</v>
          </cell>
          <cell r="F65">
            <v>93.651514213199405</v>
          </cell>
          <cell r="G65">
            <v>87.543089459738724</v>
          </cell>
          <cell r="H65">
            <v>94.017279404882231</v>
          </cell>
          <cell r="I65">
            <v>93.594669923551521</v>
          </cell>
          <cell r="J65">
            <v>94.426776260714178</v>
          </cell>
        </row>
      </sheetData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abSelected="1" workbookViewId="0">
      <selection activeCell="Q31" sqref="Q31"/>
    </sheetView>
  </sheetViews>
  <sheetFormatPr baseColWidth="10" defaultRowHeight="15"/>
  <sheetData>
    <row r="1" spans="1:9">
      <c r="A1" s="1" t="s">
        <v>3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6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>
      <c r="A6" s="2" t="s">
        <v>0</v>
      </c>
      <c r="B6" s="2"/>
      <c r="C6" s="2"/>
      <c r="D6" s="2"/>
      <c r="E6" s="2"/>
      <c r="F6" s="2"/>
      <c r="G6" s="2"/>
      <c r="H6" s="2"/>
      <c r="I6" s="2"/>
    </row>
    <row r="30" spans="1:1" ht="19.5" customHeight="1">
      <c r="A30" t="s">
        <v>4</v>
      </c>
    </row>
    <row r="31" spans="1:1" ht="16.5" customHeight="1">
      <c r="A31" t="s">
        <v>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1,8,1-10</vt:lpstr>
      <vt:lpstr>Hoja1</vt:lpstr>
      <vt:lpstr>'Gráfico 1,8,1-10'!Área_de_impresión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2015-08-07T12:57:39Z</cp:lastPrinted>
  <dcterms:created xsi:type="dcterms:W3CDTF">2014-09-09T11:15:00Z</dcterms:created>
  <dcterms:modified xsi:type="dcterms:W3CDTF">2016-06-20T12:59:21Z</dcterms:modified>
</cp:coreProperties>
</file>