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1075" windowHeight="9495"/>
  </bookViews>
  <sheets>
    <sheet name="Gráfico 1,8,1-7" sheetId="10" r:id="rId1"/>
    <sheet name="Hoja1" sheetId="18" r:id="rId2"/>
  </sheets>
  <externalReferences>
    <externalReference r:id="rId3"/>
  </externalReferences>
  <definedNames>
    <definedName name="_xlnm.Print_Area" localSheetId="0">'Gráfico 1,8,1-7'!$A$1:$K$29</definedName>
  </definedNames>
  <calcPr calcId="125725"/>
</workbook>
</file>

<file path=xl/sharedStrings.xml><?xml version="1.0" encoding="utf-8"?>
<sst xmlns="http://schemas.openxmlformats.org/spreadsheetml/2006/main" count="6" uniqueCount="6">
  <si>
    <t>Obligaciones reconocidas netas por capítulos (miles de euros)</t>
  </si>
  <si>
    <t>Liquidaciones de los Presupuestos Consolidados de la Comunidad de Castilla y León, 2008-2014</t>
  </si>
  <si>
    <t>CES. Informe de Situación Económica y Social de Castilla y León en 2015</t>
  </si>
  <si>
    <t>Nota:        (*) Avance.</t>
  </si>
  <si>
    <t>Fuente:   Elaboración propia con datos del Ministerio de Hacienda y Administraciones Públicas.</t>
  </si>
  <si>
    <t>Grafico 1.8.1-7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</si>
</sst>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/>
      <c:barChart>
        <c:barDir val="col"/>
        <c:grouping val="clustered"/>
        <c:ser>
          <c:idx val="0"/>
          <c:order val="0"/>
          <c:tx>
            <c:strRef>
              <c:f>'[1]cuadro 1.8.2-10'!$C$5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('[1]cuadro 1.8.2-10'!$Y$6:$Y$9,'[1]cuadro 1.8.2-10'!$Y$11:$Y$12,'[1]cuadro 1.8.2-10'!$Y$15:$Y$16)</c:f>
              <c:strCache>
                <c:ptCount val="8"/>
                <c:pt idx="0">
                  <c:v>Gastos de Personal </c:v>
                </c:pt>
                <c:pt idx="1">
                  <c:v>Gastos Corrientes en Bienes y Servicios </c:v>
                </c:pt>
                <c:pt idx="2">
                  <c:v>Gastos Financieros </c:v>
                </c:pt>
                <c:pt idx="3">
                  <c:v>Transferencias Corrientes </c:v>
                </c:pt>
                <c:pt idx="4">
                  <c:v>Inversiones Reales </c:v>
                </c:pt>
                <c:pt idx="5">
                  <c:v>Transferencias de Capital </c:v>
                </c:pt>
                <c:pt idx="6">
                  <c:v>Activos Financieros </c:v>
                </c:pt>
                <c:pt idx="7">
                  <c:v>Pasivos Financieros </c:v>
                </c:pt>
              </c:strCache>
            </c:strRef>
          </c:cat>
          <c:val>
            <c:numRef>
              <c:f>('[1]cuadro 1.8.2-10'!$C$6:$C$9,'[1]cuadro 1.8.2-10'!$C$11:$C$12,'[1]cuadro 1.8.2-10'!$C$15:$C$16)</c:f>
              <c:numCache>
                <c:formatCode>General</c:formatCode>
                <c:ptCount val="8"/>
                <c:pt idx="0">
                  <c:v>3657487.75</c:v>
                </c:pt>
                <c:pt idx="1">
                  <c:v>959813.72</c:v>
                </c:pt>
                <c:pt idx="2">
                  <c:v>71460.759999999995</c:v>
                </c:pt>
                <c:pt idx="3">
                  <c:v>2713176.96</c:v>
                </c:pt>
                <c:pt idx="4">
                  <c:v>1384792.91</c:v>
                </c:pt>
                <c:pt idx="5">
                  <c:v>1246453.6399999999</c:v>
                </c:pt>
                <c:pt idx="6">
                  <c:v>1383.76</c:v>
                </c:pt>
                <c:pt idx="7">
                  <c:v>109514.5</c:v>
                </c:pt>
              </c:numCache>
            </c:numRef>
          </c:val>
        </c:ser>
        <c:ser>
          <c:idx val="1"/>
          <c:order val="1"/>
          <c:tx>
            <c:strRef>
              <c:f>'[1]cuadro 1.8.2-10'!$E$5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('[1]cuadro 1.8.2-10'!$Y$6:$Y$9,'[1]cuadro 1.8.2-10'!$Y$11:$Y$12,'[1]cuadro 1.8.2-10'!$Y$15:$Y$16)</c:f>
              <c:strCache>
                <c:ptCount val="8"/>
                <c:pt idx="0">
                  <c:v>Gastos de Personal </c:v>
                </c:pt>
                <c:pt idx="1">
                  <c:v>Gastos Corrientes en Bienes y Servicios </c:v>
                </c:pt>
                <c:pt idx="2">
                  <c:v>Gastos Financieros </c:v>
                </c:pt>
                <c:pt idx="3">
                  <c:v>Transferencias Corrientes </c:v>
                </c:pt>
                <c:pt idx="4">
                  <c:v>Inversiones Reales </c:v>
                </c:pt>
                <c:pt idx="5">
                  <c:v>Transferencias de Capital </c:v>
                </c:pt>
                <c:pt idx="6">
                  <c:v>Activos Financieros </c:v>
                </c:pt>
                <c:pt idx="7">
                  <c:v>Pasivos Financieros </c:v>
                </c:pt>
              </c:strCache>
            </c:strRef>
          </c:cat>
          <c:val>
            <c:numRef>
              <c:f>('[1]cuadro 1.8.2-10'!$E$6:$E$9,'[1]cuadro 1.8.2-10'!$E$11:$E$12,'[1]cuadro 1.8.2-10'!$E$15:$E$16)</c:f>
              <c:numCache>
                <c:formatCode>General</c:formatCode>
                <c:ptCount val="8"/>
                <c:pt idx="0">
                  <c:v>3792100.46</c:v>
                </c:pt>
                <c:pt idx="1">
                  <c:v>1032085.55</c:v>
                </c:pt>
                <c:pt idx="2">
                  <c:v>70551.34</c:v>
                </c:pt>
                <c:pt idx="3">
                  <c:v>2944774.87</c:v>
                </c:pt>
                <c:pt idx="4">
                  <c:v>1304062.93</c:v>
                </c:pt>
                <c:pt idx="5">
                  <c:v>1468187.12</c:v>
                </c:pt>
                <c:pt idx="6">
                  <c:v>17492.66</c:v>
                </c:pt>
                <c:pt idx="7">
                  <c:v>104866</c:v>
                </c:pt>
              </c:numCache>
            </c:numRef>
          </c:val>
        </c:ser>
        <c:ser>
          <c:idx val="2"/>
          <c:order val="2"/>
          <c:tx>
            <c:strRef>
              <c:f>'[1]cuadro 1.8.2-10'!$H$5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('[1]cuadro 1.8.2-10'!$Y$6:$Y$9,'[1]cuadro 1.8.2-10'!$Y$11:$Y$12,'[1]cuadro 1.8.2-10'!$Y$15:$Y$16)</c:f>
              <c:strCache>
                <c:ptCount val="8"/>
                <c:pt idx="0">
                  <c:v>Gastos de Personal </c:v>
                </c:pt>
                <c:pt idx="1">
                  <c:v>Gastos Corrientes en Bienes y Servicios </c:v>
                </c:pt>
                <c:pt idx="2">
                  <c:v>Gastos Financieros </c:v>
                </c:pt>
                <c:pt idx="3">
                  <c:v>Transferencias Corrientes </c:v>
                </c:pt>
                <c:pt idx="4">
                  <c:v>Inversiones Reales </c:v>
                </c:pt>
                <c:pt idx="5">
                  <c:v>Transferencias de Capital </c:v>
                </c:pt>
                <c:pt idx="6">
                  <c:v>Activos Financieros </c:v>
                </c:pt>
                <c:pt idx="7">
                  <c:v>Pasivos Financieros </c:v>
                </c:pt>
              </c:strCache>
            </c:strRef>
          </c:cat>
          <c:val>
            <c:numRef>
              <c:f>('[1]cuadro 1.8.2-10'!$H$6:$H$9,'[1]cuadro 1.8.2-10'!$H$11:$H$12,'[1]cuadro 1.8.2-10'!$H$15:$H$16)</c:f>
              <c:numCache>
                <c:formatCode>General</c:formatCode>
                <c:ptCount val="8"/>
                <c:pt idx="0">
                  <c:v>3750642.91</c:v>
                </c:pt>
                <c:pt idx="1">
                  <c:v>1218484.74</c:v>
                </c:pt>
                <c:pt idx="2">
                  <c:v>103190.25</c:v>
                </c:pt>
                <c:pt idx="3">
                  <c:v>3052957.83</c:v>
                </c:pt>
                <c:pt idx="4">
                  <c:v>1017421.75</c:v>
                </c:pt>
                <c:pt idx="5">
                  <c:v>1210506.93</c:v>
                </c:pt>
                <c:pt idx="6">
                  <c:v>81155.34</c:v>
                </c:pt>
                <c:pt idx="7">
                  <c:v>134864.62</c:v>
                </c:pt>
              </c:numCache>
            </c:numRef>
          </c:val>
        </c:ser>
        <c:ser>
          <c:idx val="3"/>
          <c:order val="3"/>
          <c:tx>
            <c:strRef>
              <c:f>'[1]cuadro 1.8.2-10'!$K$5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('[1]cuadro 1.8.2-10'!$Y$6:$Y$9,'[1]cuadro 1.8.2-10'!$Y$11:$Y$12,'[1]cuadro 1.8.2-10'!$Y$15:$Y$16)</c:f>
              <c:strCache>
                <c:ptCount val="8"/>
                <c:pt idx="0">
                  <c:v>Gastos de Personal </c:v>
                </c:pt>
                <c:pt idx="1">
                  <c:v>Gastos Corrientes en Bienes y Servicios </c:v>
                </c:pt>
                <c:pt idx="2">
                  <c:v>Gastos Financieros </c:v>
                </c:pt>
                <c:pt idx="3">
                  <c:v>Transferencias Corrientes </c:v>
                </c:pt>
                <c:pt idx="4">
                  <c:v>Inversiones Reales </c:v>
                </c:pt>
                <c:pt idx="5">
                  <c:v>Transferencias de Capital </c:v>
                </c:pt>
                <c:pt idx="6">
                  <c:v>Activos Financieros </c:v>
                </c:pt>
                <c:pt idx="7">
                  <c:v>Pasivos Financieros </c:v>
                </c:pt>
              </c:strCache>
            </c:strRef>
          </c:cat>
          <c:val>
            <c:numRef>
              <c:f>('[1]cuadro 1.8.2-10'!$K$6:$K$9,'[1]cuadro 1.8.2-10'!$K$11:$K$12,'[1]cuadro 1.8.2-10'!$K$15:$K$16)</c:f>
              <c:numCache>
                <c:formatCode>General</c:formatCode>
                <c:ptCount val="8"/>
                <c:pt idx="0">
                  <c:v>3706896.22</c:v>
                </c:pt>
                <c:pt idx="1">
                  <c:v>953153.48</c:v>
                </c:pt>
                <c:pt idx="2">
                  <c:v>159112.97</c:v>
                </c:pt>
                <c:pt idx="3">
                  <c:v>2842747.35</c:v>
                </c:pt>
                <c:pt idx="4">
                  <c:v>449059.15</c:v>
                </c:pt>
                <c:pt idx="5">
                  <c:v>710792.21</c:v>
                </c:pt>
                <c:pt idx="6">
                  <c:v>72142.83</c:v>
                </c:pt>
                <c:pt idx="7">
                  <c:v>164735.10999999999</c:v>
                </c:pt>
              </c:numCache>
            </c:numRef>
          </c:val>
        </c:ser>
        <c:ser>
          <c:idx val="5"/>
          <c:order val="4"/>
          <c:tx>
            <c:strRef>
              <c:f>'[1]cuadro 1.8.2-10'!$N$5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('[1]cuadro 1.8.2-10'!$Y$6:$Y$9,'[1]cuadro 1.8.2-10'!$Y$11:$Y$12,'[1]cuadro 1.8.2-10'!$Y$15:$Y$16)</c:f>
              <c:strCache>
                <c:ptCount val="8"/>
                <c:pt idx="0">
                  <c:v>Gastos de Personal </c:v>
                </c:pt>
                <c:pt idx="1">
                  <c:v>Gastos Corrientes en Bienes y Servicios </c:v>
                </c:pt>
                <c:pt idx="2">
                  <c:v>Gastos Financieros </c:v>
                </c:pt>
                <c:pt idx="3">
                  <c:v>Transferencias Corrientes </c:v>
                </c:pt>
                <c:pt idx="4">
                  <c:v>Inversiones Reales </c:v>
                </c:pt>
                <c:pt idx="5">
                  <c:v>Transferencias de Capital </c:v>
                </c:pt>
                <c:pt idx="6">
                  <c:v>Activos Financieros </c:v>
                </c:pt>
                <c:pt idx="7">
                  <c:v>Pasivos Financieros </c:v>
                </c:pt>
              </c:strCache>
            </c:strRef>
          </c:cat>
          <c:val>
            <c:numRef>
              <c:f>('[1]cuadro 1.8.2-10'!$N$6:$N$9,'[1]cuadro 1.8.2-10'!$N$11:$N$12,'[1]cuadro 1.8.2-10'!$N$15:$N$16)</c:f>
              <c:numCache>
                <c:formatCode>General</c:formatCode>
                <c:ptCount val="8"/>
                <c:pt idx="0">
                  <c:v>3413262.38</c:v>
                </c:pt>
                <c:pt idx="1">
                  <c:v>2327244.4300000002</c:v>
                </c:pt>
                <c:pt idx="2">
                  <c:v>248050.42</c:v>
                </c:pt>
                <c:pt idx="3">
                  <c:v>2789747.61</c:v>
                </c:pt>
                <c:pt idx="4">
                  <c:v>499528.28</c:v>
                </c:pt>
                <c:pt idx="5">
                  <c:v>701845.37</c:v>
                </c:pt>
                <c:pt idx="6">
                  <c:v>164990.10999999999</c:v>
                </c:pt>
                <c:pt idx="7">
                  <c:v>272389.03999999998</c:v>
                </c:pt>
              </c:numCache>
            </c:numRef>
          </c:val>
        </c:ser>
        <c:ser>
          <c:idx val="6"/>
          <c:order val="5"/>
          <c:tx>
            <c:strRef>
              <c:f>'[1]cuadro 1.8.2-10'!$Q$5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('[1]cuadro 1.8.2-10'!$Y$6:$Y$9,'[1]cuadro 1.8.2-10'!$Y$11:$Y$12,'[1]cuadro 1.8.2-10'!$Y$15:$Y$16)</c:f>
              <c:strCache>
                <c:ptCount val="8"/>
                <c:pt idx="0">
                  <c:v>Gastos de Personal </c:v>
                </c:pt>
                <c:pt idx="1">
                  <c:v>Gastos Corrientes en Bienes y Servicios </c:v>
                </c:pt>
                <c:pt idx="2">
                  <c:v>Gastos Financieros </c:v>
                </c:pt>
                <c:pt idx="3">
                  <c:v>Transferencias Corrientes </c:v>
                </c:pt>
                <c:pt idx="4">
                  <c:v>Inversiones Reales </c:v>
                </c:pt>
                <c:pt idx="5">
                  <c:v>Transferencias de Capital </c:v>
                </c:pt>
                <c:pt idx="6">
                  <c:v>Activos Financieros </c:v>
                </c:pt>
                <c:pt idx="7">
                  <c:v>Pasivos Financieros </c:v>
                </c:pt>
              </c:strCache>
            </c:strRef>
          </c:cat>
          <c:val>
            <c:numRef>
              <c:f>('[1]cuadro 1.8.2-10'!$Q$6:$Q$9,'[1]cuadro 1.8.2-10'!$Q$11:$Q$12,'[1]cuadro 1.8.2-10'!$Q$15:$Q$16)</c:f>
              <c:numCache>
                <c:formatCode>General</c:formatCode>
                <c:ptCount val="8"/>
                <c:pt idx="0">
                  <c:v>3464202.85</c:v>
                </c:pt>
                <c:pt idx="1">
                  <c:v>1343966.96</c:v>
                </c:pt>
                <c:pt idx="2">
                  <c:v>317406.88</c:v>
                </c:pt>
                <c:pt idx="3">
                  <c:v>2581941.7000000002</c:v>
                </c:pt>
                <c:pt idx="4">
                  <c:v>422806.54</c:v>
                </c:pt>
                <c:pt idx="5">
                  <c:v>626745.55000000005</c:v>
                </c:pt>
                <c:pt idx="6">
                  <c:v>97883.81</c:v>
                </c:pt>
                <c:pt idx="7">
                  <c:v>401825.44</c:v>
                </c:pt>
              </c:numCache>
            </c:numRef>
          </c:val>
        </c:ser>
        <c:ser>
          <c:idx val="9"/>
          <c:order val="6"/>
          <c:tx>
            <c:strRef>
              <c:f>'[1]cuadro 1.8.2-10'!$T$5</c:f>
              <c:strCache>
                <c:ptCount val="1"/>
                <c:pt idx="0">
                  <c:v>2014(*)</c:v>
                </c:pt>
              </c:strCache>
            </c:strRef>
          </c:tx>
          <c:cat>
            <c:strRef>
              <c:f>('[1]cuadro 1.8.2-10'!$Y$6:$Y$9,'[1]cuadro 1.8.2-10'!$Y$11:$Y$12,'[1]cuadro 1.8.2-10'!$Y$15:$Y$16)</c:f>
              <c:strCache>
                <c:ptCount val="8"/>
                <c:pt idx="0">
                  <c:v>Gastos de Personal </c:v>
                </c:pt>
                <c:pt idx="1">
                  <c:v>Gastos Corrientes en Bienes y Servicios </c:v>
                </c:pt>
                <c:pt idx="2">
                  <c:v>Gastos Financieros </c:v>
                </c:pt>
                <c:pt idx="3">
                  <c:v>Transferencias Corrientes </c:v>
                </c:pt>
                <c:pt idx="4">
                  <c:v>Inversiones Reales </c:v>
                </c:pt>
                <c:pt idx="5">
                  <c:v>Transferencias de Capital </c:v>
                </c:pt>
                <c:pt idx="6">
                  <c:v>Activos Financieros </c:v>
                </c:pt>
                <c:pt idx="7">
                  <c:v>Pasivos Financieros </c:v>
                </c:pt>
              </c:strCache>
            </c:strRef>
          </c:cat>
          <c:val>
            <c:numRef>
              <c:f>('[1]cuadro 1.8.2-10'!$T$6:$T$9,'[1]cuadro 1.8.2-10'!$T$11:$T$12,'[1]cuadro 1.8.2-10'!$T$15:$T$16)</c:f>
              <c:numCache>
                <c:formatCode>General</c:formatCode>
                <c:ptCount val="8"/>
                <c:pt idx="0">
                  <c:v>3455477</c:v>
                </c:pt>
                <c:pt idx="1">
                  <c:v>1135720.3799999999</c:v>
                </c:pt>
                <c:pt idx="2">
                  <c:v>356247.77</c:v>
                </c:pt>
                <c:pt idx="3">
                  <c:v>1588393.57</c:v>
                </c:pt>
                <c:pt idx="4">
                  <c:v>368223.22</c:v>
                </c:pt>
                <c:pt idx="5">
                  <c:v>541004.21</c:v>
                </c:pt>
                <c:pt idx="6">
                  <c:v>189002.63</c:v>
                </c:pt>
                <c:pt idx="7">
                  <c:v>919591.55</c:v>
                </c:pt>
              </c:numCache>
            </c:numRef>
          </c:val>
        </c:ser>
        <c:axId val="72740224"/>
        <c:axId val="74462336"/>
      </c:barChart>
      <c:catAx>
        <c:axId val="7274022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+mn-lt"/>
              </a:defRPr>
            </a:pPr>
            <a:endParaRPr lang="es-ES"/>
          </a:p>
        </c:txPr>
        <c:crossAx val="74462336"/>
        <c:crosses val="autoZero"/>
        <c:auto val="1"/>
        <c:lblAlgn val="ctr"/>
        <c:lblOffset val="100"/>
        <c:tickLblSkip val="1"/>
      </c:catAx>
      <c:valAx>
        <c:axId val="74462336"/>
        <c:scaling>
          <c:orientation val="minMax"/>
        </c:scaling>
        <c:axPos val="l"/>
        <c:majorGridlines/>
        <c:numFmt formatCode="General" sourceLinked="1"/>
        <c:tickLblPos val="nextTo"/>
        <c:crossAx val="72740224"/>
        <c:crosses val="autoZero"/>
        <c:crossBetween val="between"/>
      </c:valAx>
    </c:plotArea>
    <c:legend>
      <c:legendPos val="t"/>
      <c:layout/>
    </c:legend>
    <c:plotVisOnly val="1"/>
    <c:dispBlanksAs val="gap"/>
  </c:chart>
  <c:spPr>
    <a:ln>
      <a:noFill/>
    </a:ln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8576" y="1133475"/>
    <xdr:ext cx="7391400" cy="47243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1%20Presupuesto%20Junta%20CyL/datos%20parte%20CCA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rafico 1.8.2-1"/>
      <sheetName val="grafico 1.8.2-1"/>
      <sheetName val="cuadro 1.8.2-1"/>
      <sheetName val="cuadro 1.8.2-2"/>
      <sheetName val="grafico 1.8.2-2"/>
      <sheetName val="cuadro 1.8.2-3"/>
      <sheetName val="cuadro 1.8.2-4"/>
      <sheetName val="cuadro 1.8.2-5"/>
      <sheetName val="cuadro 1.8.2-6"/>
      <sheetName val="datos grafico 1.8.2-3 a 6"/>
      <sheetName val="grafico 1.8.2-3"/>
      <sheetName val="grafico 1.8.2-4"/>
      <sheetName val="grafico 1.8.2-5"/>
      <sheetName val="grafico 1.8.2-6"/>
      <sheetName val="datos grafico 1.8.2-7 a 10"/>
      <sheetName val="grafico 1.8.2-7"/>
      <sheetName val="grafico 1.8.2-8"/>
      <sheetName val="grafico 1.8.2-9"/>
      <sheetName val="grafico 1.8.2-10"/>
      <sheetName val="cuadro 1.8.2-7"/>
      <sheetName val="cuadro 1.8.2-8"/>
      <sheetName val="cuadro 1.8.2-9"/>
      <sheetName val="cuadro 1.8.2-10"/>
      <sheetName val="grafico 1.8.2-11"/>
      <sheetName val="datos grafico 1.8.12 a 14"/>
      <sheetName val="grafico 1.8.2-12"/>
      <sheetName val="grafico 1.8.2-13"/>
      <sheetName val="grafico 1.8.2-14"/>
      <sheetName val="datos grafico 1.8.2-15"/>
      <sheetName val="grafico 1.8.2-15"/>
      <sheetName val="cuadro 1.8.2-11"/>
      <sheetName val="cuadro 1.8.2-12"/>
      <sheetName val="cuadro 1.8.2-13"/>
      <sheetName val="cuadro 1.8.2-14"/>
      <sheetName val="datos grafico 1.8.2-16"/>
      <sheetName val="grafico 1.8.2-16"/>
      <sheetName val="datos grafico 1.8.2-17 y 18"/>
      <sheetName val="grafico 1.8.2-17"/>
      <sheetName val="datos grafico 1.8.2-18"/>
      <sheetName val="grafico 1.8.2-18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>
        <row r="5">
          <cell r="C5">
            <v>2008</v>
          </cell>
          <cell r="E5">
            <v>2009</v>
          </cell>
          <cell r="H5">
            <v>2010</v>
          </cell>
          <cell r="K5">
            <v>2011</v>
          </cell>
          <cell r="N5">
            <v>2012</v>
          </cell>
          <cell r="Q5">
            <v>2013</v>
          </cell>
          <cell r="T5" t="str">
            <v>2014(*)</v>
          </cell>
        </row>
        <row r="6">
          <cell r="C6">
            <v>3657487.75</v>
          </cell>
          <cell r="E6">
            <v>3792100.46</v>
          </cell>
          <cell r="H6">
            <v>3750642.91</v>
          </cell>
          <cell r="K6">
            <v>3706896.22</v>
          </cell>
          <cell r="N6">
            <v>3413262.38</v>
          </cell>
          <cell r="Q6">
            <v>3464202.85</v>
          </cell>
          <cell r="T6">
            <v>3455477</v>
          </cell>
          <cell r="Y6" t="str">
            <v xml:space="preserve">Gastos de Personal </v>
          </cell>
        </row>
        <row r="7">
          <cell r="C7">
            <v>959813.72</v>
          </cell>
          <cell r="E7">
            <v>1032085.55</v>
          </cell>
          <cell r="H7">
            <v>1218484.74</v>
          </cell>
          <cell r="K7">
            <v>953153.48</v>
          </cell>
          <cell r="N7">
            <v>2327244.4300000002</v>
          </cell>
          <cell r="Q7">
            <v>1343966.96</v>
          </cell>
          <cell r="T7">
            <v>1135720.3799999999</v>
          </cell>
          <cell r="Y7" t="str">
            <v xml:space="preserve">Gastos Corrientes en Bienes y Servicios </v>
          </cell>
        </row>
        <row r="8">
          <cell r="C8">
            <v>71460.759999999995</v>
          </cell>
          <cell r="E8">
            <v>70551.34</v>
          </cell>
          <cell r="H8">
            <v>103190.25</v>
          </cell>
          <cell r="K8">
            <v>159112.97</v>
          </cell>
          <cell r="N8">
            <v>248050.42</v>
          </cell>
          <cell r="Q8">
            <v>317406.88</v>
          </cell>
          <cell r="T8">
            <v>356247.77</v>
          </cell>
          <cell r="Y8" t="str">
            <v xml:space="preserve">Gastos Financieros </v>
          </cell>
        </row>
        <row r="9">
          <cell r="C9">
            <v>2713176.96</v>
          </cell>
          <cell r="E9">
            <v>2944774.87</v>
          </cell>
          <cell r="H9">
            <v>3052957.83</v>
          </cell>
          <cell r="K9">
            <v>2842747.35</v>
          </cell>
          <cell r="N9">
            <v>2789747.61</v>
          </cell>
          <cell r="Q9">
            <v>2581941.7000000002</v>
          </cell>
          <cell r="T9">
            <v>1588393.57</v>
          </cell>
          <cell r="Y9" t="str">
            <v xml:space="preserve">Transferencias Corrientes </v>
          </cell>
        </row>
        <row r="11">
          <cell r="C11">
            <v>1384792.91</v>
          </cell>
          <cell r="E11">
            <v>1304062.93</v>
          </cell>
          <cell r="H11">
            <v>1017421.75</v>
          </cell>
          <cell r="K11">
            <v>449059.15</v>
          </cell>
          <cell r="N11">
            <v>499528.28</v>
          </cell>
          <cell r="Q11">
            <v>422806.54</v>
          </cell>
          <cell r="T11">
            <v>368223.22</v>
          </cell>
          <cell r="Y11" t="str">
            <v xml:space="preserve">Inversiones Reales </v>
          </cell>
        </row>
        <row r="12">
          <cell r="C12">
            <v>1246453.6399999999</v>
          </cell>
          <cell r="E12">
            <v>1468187.12</v>
          </cell>
          <cell r="H12">
            <v>1210506.93</v>
          </cell>
          <cell r="K12">
            <v>710792.21</v>
          </cell>
          <cell r="N12">
            <v>701845.37</v>
          </cell>
          <cell r="Q12">
            <v>626745.55000000005</v>
          </cell>
          <cell r="T12">
            <v>541004.21</v>
          </cell>
          <cell r="Y12" t="str">
            <v xml:space="preserve">Transferencias de Capital </v>
          </cell>
        </row>
        <row r="15">
          <cell r="C15">
            <v>1383.76</v>
          </cell>
          <cell r="E15">
            <v>17492.66</v>
          </cell>
          <cell r="H15">
            <v>81155.34</v>
          </cell>
          <cell r="K15">
            <v>72142.83</v>
          </cell>
          <cell r="N15">
            <v>164990.10999999999</v>
          </cell>
          <cell r="Q15">
            <v>97883.81</v>
          </cell>
          <cell r="T15">
            <v>189002.63</v>
          </cell>
          <cell r="Y15" t="str">
            <v xml:space="preserve">Activos Financieros </v>
          </cell>
        </row>
        <row r="16">
          <cell r="C16">
            <v>109514.5</v>
          </cell>
          <cell r="E16">
            <v>104866</v>
          </cell>
          <cell r="H16">
            <v>134864.62</v>
          </cell>
          <cell r="K16">
            <v>164735.10999999999</v>
          </cell>
          <cell r="N16">
            <v>272389.03999999998</v>
          </cell>
          <cell r="Q16">
            <v>401825.44</v>
          </cell>
          <cell r="T16">
            <v>919591.55</v>
          </cell>
          <cell r="Y16" t="str">
            <v xml:space="preserve">Pasivos Financieros </v>
          </cell>
        </row>
      </sheetData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/>
      <sheetData sheetId="32"/>
      <sheetData sheetId="33"/>
      <sheetData sheetId="34"/>
      <sheetData sheetId="35" refreshError="1"/>
      <sheetData sheetId="36"/>
      <sheetData sheetId="37" refreshError="1"/>
      <sheetData sheetId="38"/>
      <sheetData sheetId="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O34" sqref="O34"/>
    </sheetView>
  </sheetViews>
  <sheetFormatPr baseColWidth="10" defaultRowHeight="15"/>
  <sheetData>
    <row r="1" spans="1:10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</row>
    <row r="3" spans="1:10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</row>
    <row r="4" spans="1:10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</row>
    <row r="5" spans="1:10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</row>
    <row r="28" spans="1:1" ht="18" customHeight="1"/>
    <row r="29" spans="1:1" ht="19.5" customHeight="1"/>
    <row r="32" spans="1:1">
      <c r="A32" t="s">
        <v>3</v>
      </c>
    </row>
    <row r="33" spans="1:1">
      <c r="A33" t="s">
        <v>4</v>
      </c>
    </row>
  </sheetData>
  <pageMargins left="0.70866141732283472" right="0.41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1,8,1-7</vt:lpstr>
      <vt:lpstr>Hoja1</vt:lpstr>
      <vt:lpstr>'Gráfico 1,8,1-7'!Área_de_impresión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2015-08-07T12:35:10Z</cp:lastPrinted>
  <dcterms:created xsi:type="dcterms:W3CDTF">2014-09-09T11:15:00Z</dcterms:created>
  <dcterms:modified xsi:type="dcterms:W3CDTF">2016-06-20T12:54:37Z</dcterms:modified>
</cp:coreProperties>
</file>