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1075" windowHeight="9495"/>
  </bookViews>
  <sheets>
    <sheet name="Gráfico 1,8,1-12" sheetId="15" r:id="rId1"/>
    <sheet name="Hoja1" sheetId="18" r:id="rId2"/>
  </sheets>
  <externalReferences>
    <externalReference r:id="rId3"/>
  </externalReferences>
  <definedNames>
    <definedName name="_xlnm.Print_Area" localSheetId="0">'Gráfico 1,8,1-12'!$A$1:$I$25</definedName>
  </definedNames>
  <calcPr calcId="125725"/>
</workbook>
</file>

<file path=xl/sharedStrings.xml><?xml version="1.0" encoding="utf-8"?>
<sst xmlns="http://schemas.openxmlformats.org/spreadsheetml/2006/main" count="5" uniqueCount="5">
  <si>
    <t xml:space="preserve"> (millones de euros y porcentaje del total)</t>
  </si>
  <si>
    <t>Fuente:    Elaboración propia a partir de datos del Banco de España.</t>
  </si>
  <si>
    <t>CES. Informe de Situación Económica y Social de Castilla y León en 2015</t>
  </si>
  <si>
    <t>Deuda de las Comunidades Autónomas (AAPP) y otros organismos (EEPP), diciembre 2015</t>
  </si>
  <si>
    <t>Grafico 1.8.1-12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</si>
</sst>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3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plotArea>
      <c:layout>
        <c:manualLayout>
          <c:layoutTarget val="inner"/>
          <c:xMode val="edge"/>
          <c:yMode val="edge"/>
          <c:x val="0.12392572178477698"/>
          <c:y val="3.7484307750121869E-2"/>
          <c:w val="0.78370918635170639"/>
          <c:h val="0.69552044249502365"/>
        </c:manualLayout>
      </c:layout>
      <c:barChart>
        <c:barDir val="col"/>
        <c:grouping val="clustered"/>
        <c:ser>
          <c:idx val="2"/>
          <c:order val="2"/>
          <c:tx>
            <c:strRef>
              <c:f>'[1]datos grafico 1.8.2-16'!$H$32</c:f>
              <c:strCache>
                <c:ptCount val="1"/>
                <c:pt idx="0">
                  <c:v>EEPP</c:v>
                </c:pt>
              </c:strCache>
            </c:strRef>
          </c:tx>
          <c:cat>
            <c:strRef>
              <c:f>'[1]datos grafico 1.8.2-16'!$G$33:$G$49</c:f>
              <c:strCache>
                <c:ptCount val="17"/>
                <c:pt idx="0">
                  <c:v>Cataluña</c:v>
                </c:pt>
                <c:pt idx="1">
                  <c:v>Comunitat Valenciana</c:v>
                </c:pt>
                <c:pt idx="2">
                  <c:v>Andalucía</c:v>
                </c:pt>
                <c:pt idx="3">
                  <c:v>Comunidad de Madrid</c:v>
                </c:pt>
                <c:pt idx="4">
                  <c:v>Castilla-La Mancha</c:v>
                </c:pt>
                <c:pt idx="5">
                  <c:v>Castilla y León</c:v>
                </c:pt>
                <c:pt idx="6">
                  <c:v>Galicia</c:v>
                </c:pt>
                <c:pt idx="7">
                  <c:v>País Vasco</c:v>
                </c:pt>
                <c:pt idx="8">
                  <c:v>Islas Baleares</c:v>
                </c:pt>
                <c:pt idx="9">
                  <c:v>Región de Murcia</c:v>
                </c:pt>
                <c:pt idx="10">
                  <c:v>Aragón</c:v>
                </c:pt>
                <c:pt idx="11">
                  <c:v>Canarias</c:v>
                </c:pt>
                <c:pt idx="12">
                  <c:v>Principado de Asturias</c:v>
                </c:pt>
                <c:pt idx="13">
                  <c:v>Extremadura</c:v>
                </c:pt>
                <c:pt idx="14">
                  <c:v>Comunidad Foral de Navarra</c:v>
                </c:pt>
                <c:pt idx="15">
                  <c:v>Cantabria</c:v>
                </c:pt>
                <c:pt idx="16">
                  <c:v>La Rioja</c:v>
                </c:pt>
              </c:strCache>
            </c:strRef>
          </c:cat>
          <c:val>
            <c:numRef>
              <c:f>'[1]datos grafico 1.8.2-16'!$H$33:$H$49</c:f>
              <c:numCache>
                <c:formatCode>General</c:formatCode>
                <c:ptCount val="17"/>
                <c:pt idx="0">
                  <c:v>2393.9839999999999</c:v>
                </c:pt>
                <c:pt idx="1">
                  <c:v>21.131</c:v>
                </c:pt>
                <c:pt idx="2">
                  <c:v>134.441</c:v>
                </c:pt>
                <c:pt idx="3">
                  <c:v>1828.549</c:v>
                </c:pt>
                <c:pt idx="4">
                  <c:v>8.1000000000000003E-2</c:v>
                </c:pt>
                <c:pt idx="5">
                  <c:v>164.53700000000001</c:v>
                </c:pt>
                <c:pt idx="6">
                  <c:v>38.631999999999998</c:v>
                </c:pt>
                <c:pt idx="7">
                  <c:v>7.0659999999999998</c:v>
                </c:pt>
                <c:pt idx="8">
                  <c:v>67.561999999999998</c:v>
                </c:pt>
                <c:pt idx="9">
                  <c:v>0</c:v>
                </c:pt>
                <c:pt idx="10">
                  <c:v>78.677000000000007</c:v>
                </c:pt>
                <c:pt idx="11">
                  <c:v>182.70599999999999</c:v>
                </c:pt>
                <c:pt idx="12">
                  <c:v>6.8170000000000002</c:v>
                </c:pt>
                <c:pt idx="13">
                  <c:v>8.2690000000000001</c:v>
                </c:pt>
                <c:pt idx="14">
                  <c:v>23.72</c:v>
                </c:pt>
                <c:pt idx="15">
                  <c:v>37.203000000000003</c:v>
                </c:pt>
                <c:pt idx="16">
                  <c:v>3.899</c:v>
                </c:pt>
              </c:numCache>
            </c:numRef>
          </c:val>
        </c:ser>
        <c:ser>
          <c:idx val="3"/>
          <c:order val="3"/>
          <c:tx>
            <c:strRef>
              <c:f>'[1]datos grafico 1.8.2-16'!$I$32</c:f>
              <c:strCache>
                <c:ptCount val="1"/>
                <c:pt idx="0">
                  <c:v>AAPP</c:v>
                </c:pt>
              </c:strCache>
            </c:strRef>
          </c:tx>
          <c:cat>
            <c:strRef>
              <c:f>'[1]datos grafico 1.8.2-16'!$G$33:$G$49</c:f>
              <c:strCache>
                <c:ptCount val="17"/>
                <c:pt idx="0">
                  <c:v>Cataluña</c:v>
                </c:pt>
                <c:pt idx="1">
                  <c:v>Comunitat Valenciana</c:v>
                </c:pt>
                <c:pt idx="2">
                  <c:v>Andalucía</c:v>
                </c:pt>
                <c:pt idx="3">
                  <c:v>Comunidad de Madrid</c:v>
                </c:pt>
                <c:pt idx="4">
                  <c:v>Castilla-La Mancha</c:v>
                </c:pt>
                <c:pt idx="5">
                  <c:v>Castilla y León</c:v>
                </c:pt>
                <c:pt idx="6">
                  <c:v>Galicia</c:v>
                </c:pt>
                <c:pt idx="7">
                  <c:v>País Vasco</c:v>
                </c:pt>
                <c:pt idx="8">
                  <c:v>Islas Baleares</c:v>
                </c:pt>
                <c:pt idx="9">
                  <c:v>Región de Murcia</c:v>
                </c:pt>
                <c:pt idx="10">
                  <c:v>Aragón</c:v>
                </c:pt>
                <c:pt idx="11">
                  <c:v>Canarias</c:v>
                </c:pt>
                <c:pt idx="12">
                  <c:v>Principado de Asturias</c:v>
                </c:pt>
                <c:pt idx="13">
                  <c:v>Extremadura</c:v>
                </c:pt>
                <c:pt idx="14">
                  <c:v>Comunidad Foral de Navarra</c:v>
                </c:pt>
                <c:pt idx="15">
                  <c:v>Cantabria</c:v>
                </c:pt>
                <c:pt idx="16">
                  <c:v>La Rioja</c:v>
                </c:pt>
              </c:strCache>
            </c:strRef>
          </c:cat>
          <c:val>
            <c:numRef>
              <c:f>'[1]datos grafico 1.8.2-16'!$I$33:$I$49</c:f>
              <c:numCache>
                <c:formatCode>General</c:formatCode>
                <c:ptCount val="17"/>
                <c:pt idx="0">
                  <c:v>72274.088000000003</c:v>
                </c:pt>
                <c:pt idx="1">
                  <c:v>41752.516000000003</c:v>
                </c:pt>
                <c:pt idx="2">
                  <c:v>31365.08</c:v>
                </c:pt>
                <c:pt idx="3">
                  <c:v>27645.644</c:v>
                </c:pt>
                <c:pt idx="4">
                  <c:v>13425.984</c:v>
                </c:pt>
                <c:pt idx="5">
                  <c:v>10557.182000000001</c:v>
                </c:pt>
                <c:pt idx="6">
                  <c:v>10375.089</c:v>
                </c:pt>
                <c:pt idx="7">
                  <c:v>9485.5650000000005</c:v>
                </c:pt>
                <c:pt idx="8">
                  <c:v>8306.3349999999991</c:v>
                </c:pt>
                <c:pt idx="9">
                  <c:v>7600.8739999999998</c:v>
                </c:pt>
                <c:pt idx="10">
                  <c:v>6930.0169999999998</c:v>
                </c:pt>
                <c:pt idx="11">
                  <c:v>6649.08</c:v>
                </c:pt>
                <c:pt idx="12">
                  <c:v>3876.3420000000001</c:v>
                </c:pt>
                <c:pt idx="13">
                  <c:v>3576.2809999999999</c:v>
                </c:pt>
                <c:pt idx="14">
                  <c:v>3321.8510000000001</c:v>
                </c:pt>
                <c:pt idx="15">
                  <c:v>2690.5120000000002</c:v>
                </c:pt>
                <c:pt idx="16">
                  <c:v>1435.6410000000001</c:v>
                </c:pt>
              </c:numCache>
            </c:numRef>
          </c:val>
        </c:ser>
        <c:ser>
          <c:idx val="0"/>
          <c:order val="0"/>
          <c:tx>
            <c:strRef>
              <c:f>'[1]datos grafico 1.8.2-16'!$J$32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'[1]datos grafico 1.8.2-16'!$G$33:$G$49</c:f>
              <c:strCache>
                <c:ptCount val="17"/>
                <c:pt idx="0">
                  <c:v>Cataluña</c:v>
                </c:pt>
                <c:pt idx="1">
                  <c:v>Comunitat Valenciana</c:v>
                </c:pt>
                <c:pt idx="2">
                  <c:v>Andalucía</c:v>
                </c:pt>
                <c:pt idx="3">
                  <c:v>Comunidad de Madrid</c:v>
                </c:pt>
                <c:pt idx="4">
                  <c:v>Castilla-La Mancha</c:v>
                </c:pt>
                <c:pt idx="5">
                  <c:v>Castilla y León</c:v>
                </c:pt>
                <c:pt idx="6">
                  <c:v>Galicia</c:v>
                </c:pt>
                <c:pt idx="7">
                  <c:v>País Vasco</c:v>
                </c:pt>
                <c:pt idx="8">
                  <c:v>Islas Baleares</c:v>
                </c:pt>
                <c:pt idx="9">
                  <c:v>Región de Murcia</c:v>
                </c:pt>
                <c:pt idx="10">
                  <c:v>Aragón</c:v>
                </c:pt>
                <c:pt idx="11">
                  <c:v>Canarias</c:v>
                </c:pt>
                <c:pt idx="12">
                  <c:v>Principado de Asturias</c:v>
                </c:pt>
                <c:pt idx="13">
                  <c:v>Extremadura</c:v>
                </c:pt>
                <c:pt idx="14">
                  <c:v>Comunidad Foral de Navarra</c:v>
                </c:pt>
                <c:pt idx="15">
                  <c:v>Cantabria</c:v>
                </c:pt>
                <c:pt idx="16">
                  <c:v>La Rioja</c:v>
                </c:pt>
              </c:strCache>
            </c:strRef>
          </c:cat>
          <c:val>
            <c:numRef>
              <c:f>'[1]datos grafico 1.8.2-16'!$J$33:$J$49</c:f>
              <c:numCache>
                <c:formatCode>General</c:formatCode>
                <c:ptCount val="17"/>
                <c:pt idx="0">
                  <c:v>74668.072</c:v>
                </c:pt>
                <c:pt idx="1">
                  <c:v>41773.647000000004</c:v>
                </c:pt>
                <c:pt idx="2">
                  <c:v>31499.521000000001</c:v>
                </c:pt>
                <c:pt idx="3">
                  <c:v>29474.192999999999</c:v>
                </c:pt>
                <c:pt idx="4">
                  <c:v>13426.065000000001</c:v>
                </c:pt>
                <c:pt idx="5">
                  <c:v>10721.719000000001</c:v>
                </c:pt>
                <c:pt idx="6">
                  <c:v>10413.721</c:v>
                </c:pt>
                <c:pt idx="7">
                  <c:v>9492.6310000000012</c:v>
                </c:pt>
                <c:pt idx="8">
                  <c:v>8373.896999999999</c:v>
                </c:pt>
                <c:pt idx="9">
                  <c:v>7600.8739999999998</c:v>
                </c:pt>
                <c:pt idx="10">
                  <c:v>7008.6939999999995</c:v>
                </c:pt>
                <c:pt idx="11">
                  <c:v>6831.7860000000001</c:v>
                </c:pt>
                <c:pt idx="12">
                  <c:v>3883.1590000000001</c:v>
                </c:pt>
                <c:pt idx="13">
                  <c:v>3584.5499999999997</c:v>
                </c:pt>
                <c:pt idx="14">
                  <c:v>3345.5709999999999</c:v>
                </c:pt>
                <c:pt idx="15">
                  <c:v>2727.7150000000001</c:v>
                </c:pt>
                <c:pt idx="16">
                  <c:v>1439.54</c:v>
                </c:pt>
              </c:numCache>
            </c:numRef>
          </c:val>
        </c:ser>
        <c:axId val="72993792"/>
        <c:axId val="70124288"/>
      </c:barChart>
      <c:lineChart>
        <c:grouping val="standard"/>
        <c:ser>
          <c:idx val="1"/>
          <c:order val="1"/>
          <c:tx>
            <c:strRef>
              <c:f>'[1]datos grafico 1.8.2-16'!$K$32</c:f>
              <c:strCache>
                <c:ptCount val="1"/>
                <c:pt idx="0">
                  <c:v>%</c:v>
                </c:pt>
              </c:strCache>
            </c:strRef>
          </c:tx>
          <c:spPr>
            <a:ln w="66675"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266666666666668E-2"/>
                  <c:y val="-2.5331900626515677E-2"/>
                </c:manualLayout>
              </c:layout>
              <c:dLblPos val="r"/>
              <c:showVal val="1"/>
            </c:dLbl>
            <c:numFmt formatCode="0.00%" sourceLinked="0"/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t"/>
            <c:showVal val="1"/>
          </c:dLbls>
          <c:val>
            <c:numRef>
              <c:f>'[1]datos grafico 1.8.2-16'!$K$33:$K$49</c:f>
              <c:numCache>
                <c:formatCode>General</c:formatCode>
                <c:ptCount val="17"/>
                <c:pt idx="0">
                  <c:v>0.28042729028716484</c:v>
                </c:pt>
                <c:pt idx="1">
                  <c:v>0.1568872788575893</c:v>
                </c:pt>
                <c:pt idx="2">
                  <c:v>0.11830123750046266</c:v>
                </c:pt>
                <c:pt idx="3">
                  <c:v>0.11069481044576754</c:v>
                </c:pt>
                <c:pt idx="4">
                  <c:v>5.042362721203441E-2</c:v>
                </c:pt>
                <c:pt idx="5">
                  <c:v>4.0267044880848285E-2</c:v>
                </c:pt>
                <c:pt idx="6">
                  <c:v>3.9110311591231989E-2</c:v>
                </c:pt>
                <c:pt idx="7">
                  <c:v>3.5651018135648936E-2</c:v>
                </c:pt>
                <c:pt idx="8">
                  <c:v>3.1449442605854597E-2</c:v>
                </c:pt>
                <c:pt idx="9">
                  <c:v>2.854623726770612E-2</c:v>
                </c:pt>
                <c:pt idx="10">
                  <c:v>2.6322215295339492E-2</c:v>
                </c:pt>
                <c:pt idx="11">
                  <c:v>2.5657810419984984E-2</c:v>
                </c:pt>
                <c:pt idx="12">
                  <c:v>1.4583793674546959E-2</c:v>
                </c:pt>
                <c:pt idx="13">
                  <c:v>1.3462322201098975E-2</c:v>
                </c:pt>
                <c:pt idx="14">
                  <c:v>1.2564800253491484E-2</c:v>
                </c:pt>
                <c:pt idx="15">
                  <c:v>1.0244348161629967E-2</c:v>
                </c:pt>
                <c:pt idx="16">
                  <c:v>5.4064112095995364E-3</c:v>
                </c:pt>
              </c:numCache>
            </c:numRef>
          </c:val>
        </c:ser>
        <c:marker val="1"/>
        <c:axId val="70148864"/>
        <c:axId val="70126208"/>
      </c:lineChart>
      <c:catAx>
        <c:axId val="72993792"/>
        <c:scaling>
          <c:orientation val="minMax"/>
        </c:scaling>
        <c:axPos val="b"/>
        <c:tickLblPos val="nextTo"/>
        <c:txPr>
          <a:bodyPr/>
          <a:lstStyle/>
          <a:p>
            <a:pPr>
              <a:defRPr sz="900"/>
            </a:pPr>
            <a:endParaRPr lang="es-ES"/>
          </a:p>
        </c:txPr>
        <c:crossAx val="70124288"/>
        <c:crosses val="autoZero"/>
        <c:auto val="1"/>
        <c:lblAlgn val="ctr"/>
        <c:lblOffset val="100"/>
      </c:catAx>
      <c:valAx>
        <c:axId val="701242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millones de euros</a:t>
                </a:r>
              </a:p>
            </c:rich>
          </c:tx>
          <c:layout/>
        </c:title>
        <c:numFmt formatCode="General" sourceLinked="1"/>
        <c:tickLblPos val="nextTo"/>
        <c:crossAx val="72993792"/>
        <c:crosses val="autoZero"/>
        <c:crossBetween val="between"/>
      </c:valAx>
      <c:valAx>
        <c:axId val="70126208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% del total (incluidas EEPP)</a:t>
                </a:r>
              </a:p>
            </c:rich>
          </c:tx>
          <c:layout/>
        </c:title>
        <c:numFmt formatCode="0%" sourceLinked="0"/>
        <c:tickLblPos val="nextTo"/>
        <c:crossAx val="70148864"/>
        <c:crosses val="max"/>
        <c:crossBetween val="between"/>
      </c:valAx>
      <c:catAx>
        <c:axId val="70148864"/>
        <c:scaling>
          <c:orientation val="minMax"/>
        </c:scaling>
        <c:delete val="1"/>
        <c:axPos val="b"/>
        <c:tickLblPos val="none"/>
        <c:crossAx val="70126208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31737887139107612"/>
          <c:y val="0.16760490724154625"/>
          <c:w val="0.5174145669291339"/>
          <c:h val="3.7716794832020804E-2"/>
        </c:manualLayout>
      </c:layout>
    </c:legend>
    <c:plotVisOnly val="1"/>
    <c:dispBlanksAs val="gap"/>
  </c:chart>
  <c:spPr>
    <a:ln>
      <a:noFill/>
    </a:ln>
    <a:effectLst>
      <a:innerShdw blurRad="114300">
        <a:prstClr val="black"/>
      </a:innerShdw>
    </a:effectLst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3825" y="1133475"/>
    <xdr:ext cx="7620000" cy="42576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p&#237;grafes%20%20Recibidos%20Profesores/1.8.1%20Presupuesto%20Junta%20CyL/datos%20parte%20CCA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rafico 1.8.2-1"/>
      <sheetName val="grafico 1.8.2-1"/>
      <sheetName val="cuadro 1.8.2-1"/>
      <sheetName val="cuadro 1.8.2-2"/>
      <sheetName val="grafico 1.8.2-2"/>
      <sheetName val="cuadro 1.8.2-3"/>
      <sheetName val="cuadro 1.8.2-4"/>
      <sheetName val="cuadro 1.8.2-5"/>
      <sheetName val="cuadro 1.8.2-6"/>
      <sheetName val="datos grafico 1.8.2-3 a 6"/>
      <sheetName val="grafico 1.8.2-3"/>
      <sheetName val="grafico 1.8.2-4"/>
      <sheetName val="grafico 1.8.2-5"/>
      <sheetName val="grafico 1.8.2-6"/>
      <sheetName val="datos grafico 1.8.2-7 a 10"/>
      <sheetName val="grafico 1.8.2-7"/>
      <sheetName val="grafico 1.8.2-8"/>
      <sheetName val="grafico 1.8.2-9"/>
      <sheetName val="grafico 1.8.2-10"/>
      <sheetName val="cuadro 1.8.2-7"/>
      <sheetName val="cuadro 1.8.2-8"/>
      <sheetName val="cuadro 1.8.2-9"/>
      <sheetName val="cuadro 1.8.2-10"/>
      <sheetName val="grafico 1.8.2-11"/>
      <sheetName val="datos grafico 1.8.12 a 14"/>
      <sheetName val="grafico 1.8.2-12"/>
      <sheetName val="grafico 1.8.2-13"/>
      <sheetName val="grafico 1.8.2-14"/>
      <sheetName val="datos grafico 1.8.2-15"/>
      <sheetName val="grafico 1.8.2-15"/>
      <sheetName val="cuadro 1.8.2-11"/>
      <sheetName val="cuadro 1.8.2-12"/>
      <sheetName val="cuadro 1.8.2-13"/>
      <sheetName val="cuadro 1.8.2-14"/>
      <sheetName val="datos grafico 1.8.2-16"/>
      <sheetName val="grafico 1.8.2-16"/>
      <sheetName val="datos grafico 1.8.2-17 y 18"/>
      <sheetName val="grafico 1.8.2-17"/>
      <sheetName val="datos grafico 1.8.2-18"/>
      <sheetName val="grafico 1.8.2-18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/>
      <sheetData sheetId="32"/>
      <sheetData sheetId="33"/>
      <sheetData sheetId="34">
        <row r="32">
          <cell r="H32" t="str">
            <v>EEPP</v>
          </cell>
          <cell r="I32" t="str">
            <v>AAPP</v>
          </cell>
          <cell r="J32" t="str">
            <v>TOTAL</v>
          </cell>
          <cell r="K32" t="str">
            <v>%</v>
          </cell>
        </row>
        <row r="33">
          <cell r="G33" t="str">
            <v>Cataluña</v>
          </cell>
          <cell r="H33">
            <v>2393.9839999999999</v>
          </cell>
          <cell r="I33">
            <v>72274.088000000003</v>
          </cell>
          <cell r="J33">
            <v>74668.072</v>
          </cell>
          <cell r="K33">
            <v>0.28042729028716484</v>
          </cell>
        </row>
        <row r="34">
          <cell r="G34" t="str">
            <v>Comunitat Valenciana</v>
          </cell>
          <cell r="H34">
            <v>21.131</v>
          </cell>
          <cell r="I34">
            <v>41752.516000000003</v>
          </cell>
          <cell r="J34">
            <v>41773.647000000004</v>
          </cell>
          <cell r="K34">
            <v>0.1568872788575893</v>
          </cell>
        </row>
        <row r="35">
          <cell r="G35" t="str">
            <v>Andalucía</v>
          </cell>
          <cell r="H35">
            <v>134.441</v>
          </cell>
          <cell r="I35">
            <v>31365.08</v>
          </cell>
          <cell r="J35">
            <v>31499.521000000001</v>
          </cell>
          <cell r="K35">
            <v>0.11830123750046266</v>
          </cell>
        </row>
        <row r="36">
          <cell r="G36" t="str">
            <v>Comunidad de Madrid</v>
          </cell>
          <cell r="H36">
            <v>1828.549</v>
          </cell>
          <cell r="I36">
            <v>27645.644</v>
          </cell>
          <cell r="J36">
            <v>29474.192999999999</v>
          </cell>
          <cell r="K36">
            <v>0.11069481044576754</v>
          </cell>
        </row>
        <row r="37">
          <cell r="G37" t="str">
            <v>Castilla-La Mancha</v>
          </cell>
          <cell r="H37">
            <v>8.1000000000000003E-2</v>
          </cell>
          <cell r="I37">
            <v>13425.984</v>
          </cell>
          <cell r="J37">
            <v>13426.065000000001</v>
          </cell>
          <cell r="K37">
            <v>5.042362721203441E-2</v>
          </cell>
        </row>
        <row r="38">
          <cell r="G38" t="str">
            <v>Castilla y León</v>
          </cell>
          <cell r="H38">
            <v>164.53700000000001</v>
          </cell>
          <cell r="I38">
            <v>10557.182000000001</v>
          </cell>
          <cell r="J38">
            <v>10721.719000000001</v>
          </cell>
          <cell r="K38">
            <v>4.0267044880848285E-2</v>
          </cell>
        </row>
        <row r="39">
          <cell r="G39" t="str">
            <v>Galicia</v>
          </cell>
          <cell r="H39">
            <v>38.631999999999998</v>
          </cell>
          <cell r="I39">
            <v>10375.089</v>
          </cell>
          <cell r="J39">
            <v>10413.721</v>
          </cell>
          <cell r="K39">
            <v>3.9110311591231989E-2</v>
          </cell>
        </row>
        <row r="40">
          <cell r="G40" t="str">
            <v>País Vasco</v>
          </cell>
          <cell r="H40">
            <v>7.0659999999999998</v>
          </cell>
          <cell r="I40">
            <v>9485.5650000000005</v>
          </cell>
          <cell r="J40">
            <v>9492.6310000000012</v>
          </cell>
          <cell r="K40">
            <v>3.5651018135648936E-2</v>
          </cell>
        </row>
        <row r="41">
          <cell r="G41" t="str">
            <v>Islas Baleares</v>
          </cell>
          <cell r="H41">
            <v>67.561999999999998</v>
          </cell>
          <cell r="I41">
            <v>8306.3349999999991</v>
          </cell>
          <cell r="J41">
            <v>8373.896999999999</v>
          </cell>
          <cell r="K41">
            <v>3.1449442605854597E-2</v>
          </cell>
        </row>
        <row r="42">
          <cell r="G42" t="str">
            <v>Región de Murcia</v>
          </cell>
          <cell r="H42">
            <v>0</v>
          </cell>
          <cell r="I42">
            <v>7600.8739999999998</v>
          </cell>
          <cell r="J42">
            <v>7600.8739999999998</v>
          </cell>
          <cell r="K42">
            <v>2.854623726770612E-2</v>
          </cell>
        </row>
        <row r="43">
          <cell r="G43" t="str">
            <v>Aragón</v>
          </cell>
          <cell r="H43">
            <v>78.677000000000007</v>
          </cell>
          <cell r="I43">
            <v>6930.0169999999998</v>
          </cell>
          <cell r="J43">
            <v>7008.6939999999995</v>
          </cell>
          <cell r="K43">
            <v>2.6322215295339492E-2</v>
          </cell>
        </row>
        <row r="44">
          <cell r="G44" t="str">
            <v>Canarias</v>
          </cell>
          <cell r="H44">
            <v>182.70599999999999</v>
          </cell>
          <cell r="I44">
            <v>6649.08</v>
          </cell>
          <cell r="J44">
            <v>6831.7860000000001</v>
          </cell>
          <cell r="K44">
            <v>2.5657810419984984E-2</v>
          </cell>
        </row>
        <row r="45">
          <cell r="G45" t="str">
            <v>Principado de Asturias</v>
          </cell>
          <cell r="H45">
            <v>6.8170000000000002</v>
          </cell>
          <cell r="I45">
            <v>3876.3420000000001</v>
          </cell>
          <cell r="J45">
            <v>3883.1590000000001</v>
          </cell>
          <cell r="K45">
            <v>1.4583793674546959E-2</v>
          </cell>
        </row>
        <row r="46">
          <cell r="G46" t="str">
            <v>Extremadura</v>
          </cell>
          <cell r="H46">
            <v>8.2690000000000001</v>
          </cell>
          <cell r="I46">
            <v>3576.2809999999999</v>
          </cell>
          <cell r="J46">
            <v>3584.5499999999997</v>
          </cell>
          <cell r="K46">
            <v>1.3462322201098975E-2</v>
          </cell>
        </row>
        <row r="47">
          <cell r="G47" t="str">
            <v>Comunidad Foral de Navarra</v>
          </cell>
          <cell r="H47">
            <v>23.72</v>
          </cell>
          <cell r="I47">
            <v>3321.8510000000001</v>
          </cell>
          <cell r="J47">
            <v>3345.5709999999999</v>
          </cell>
          <cell r="K47">
            <v>1.2564800253491484E-2</v>
          </cell>
        </row>
        <row r="48">
          <cell r="G48" t="str">
            <v>Cantabria</v>
          </cell>
          <cell r="H48">
            <v>37.203000000000003</v>
          </cell>
          <cell r="I48">
            <v>2690.5120000000002</v>
          </cell>
          <cell r="J48">
            <v>2727.7150000000001</v>
          </cell>
          <cell r="K48">
            <v>1.0244348161629967E-2</v>
          </cell>
        </row>
        <row r="49">
          <cell r="G49" t="str">
            <v>La Rioja</v>
          </cell>
          <cell r="H49">
            <v>3.899</v>
          </cell>
          <cell r="I49">
            <v>1435.6410000000001</v>
          </cell>
          <cell r="J49">
            <v>1439.54</v>
          </cell>
          <cell r="K49">
            <v>5.4064112095995364E-3</v>
          </cell>
        </row>
      </sheetData>
      <sheetData sheetId="35" refreshError="1"/>
      <sheetData sheetId="36"/>
      <sheetData sheetId="37" refreshError="1"/>
      <sheetData sheetId="38"/>
      <sheetData sheetId="3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N15" sqref="N15"/>
    </sheetView>
  </sheetViews>
  <sheetFormatPr baseColWidth="10" defaultRowHeight="15"/>
  <sheetData>
    <row r="1" spans="1:10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</row>
    <row r="3" spans="1:10">
      <c r="A3" s="2" t="s">
        <v>4</v>
      </c>
      <c r="B3" s="2"/>
      <c r="C3" s="2"/>
      <c r="D3" s="2"/>
      <c r="E3" s="2"/>
      <c r="F3" s="2"/>
      <c r="G3" s="2"/>
      <c r="H3" s="2"/>
      <c r="I3" s="2"/>
      <c r="J3" s="2"/>
    </row>
    <row r="4" spans="1:10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</row>
    <row r="5" spans="1:10">
      <c r="A5" s="2" t="s">
        <v>0</v>
      </c>
      <c r="B5" s="2"/>
      <c r="C5" s="2"/>
      <c r="D5" s="2"/>
      <c r="E5" s="2"/>
      <c r="F5" s="2"/>
      <c r="G5" s="2"/>
      <c r="H5" s="2"/>
      <c r="I5" s="2"/>
      <c r="J5" s="2"/>
    </row>
    <row r="30" spans="1:1">
      <c r="A30" t="s">
        <v>1</v>
      </c>
    </row>
  </sheetData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7" sqref="D7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1,8,1-12</vt:lpstr>
      <vt:lpstr>Hoja1</vt:lpstr>
      <vt:lpstr>'Gráfico 1,8,1-12'!Área_de_impresión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2015-08-10T07:40:42Z</cp:lastPrinted>
  <dcterms:created xsi:type="dcterms:W3CDTF">2014-09-09T11:15:00Z</dcterms:created>
  <dcterms:modified xsi:type="dcterms:W3CDTF">2016-06-20T13:17:58Z</dcterms:modified>
</cp:coreProperties>
</file>