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2-13" sheetId="16" r:id="rId1"/>
    <sheet name="Hoja1" sheetId="18" r:id="rId2"/>
  </sheets>
  <externalReferences>
    <externalReference r:id="rId3"/>
  </externalReferences>
  <definedNames>
    <definedName name="_xlnm.Print_Area" localSheetId="0">'Gráfico 1,8,2-13'!$A$1:$H$31</definedName>
  </definedNames>
  <calcPr calcId="125725"/>
</workbook>
</file>

<file path=xl/sharedStrings.xml><?xml version="1.0" encoding="utf-8"?>
<sst xmlns="http://schemas.openxmlformats.org/spreadsheetml/2006/main" count="4" uniqueCount="4">
  <si>
    <t>Fuente:     Elaboración propia a partir de datos del Banco de España.</t>
  </si>
  <si>
    <t>CES. Informe de Situación Económica y Social de Castilla y León en 2015</t>
  </si>
  <si>
    <t>Deuda y Objetivo de Deuda de las Comunidades Autónomas, 2015  (porcentaje del PIB regional)</t>
  </si>
  <si>
    <t>Grafico 1.8.1-13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</si>
</sst>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/>
      <c:barChart>
        <c:barDir val="col"/>
        <c:grouping val="clustered"/>
        <c:ser>
          <c:idx val="1"/>
          <c:order val="0"/>
          <c:tx>
            <c:strRef>
              <c:f>'[1]datos grafico 1.8.2-17 y 18'!$D$35</c:f>
              <c:strCache>
                <c:ptCount val="1"/>
                <c:pt idx="0">
                  <c:v>% del PIB de cada CCAA en 2015</c:v>
                </c:pt>
              </c:strCache>
            </c:strRef>
          </c:tx>
          <c:dLbls>
            <c:numFmt formatCode="#,##0.0" sourceLinked="0"/>
            <c:txPr>
              <a:bodyPr rot="-540000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'[1]datos grafico 1.8.2-17 y 18'!$C$36:$C$52</c:f>
              <c:strCache>
                <c:ptCount val="17"/>
                <c:pt idx="0">
                  <c:v>Comunidad Valenciana</c:v>
                </c:pt>
                <c:pt idx="1">
                  <c:v>Castilla-La Mancha</c:v>
                </c:pt>
                <c:pt idx="2">
                  <c:v>Cataluña</c:v>
                </c:pt>
                <c:pt idx="3">
                  <c:v>Baleares</c:v>
                </c:pt>
                <c:pt idx="4">
                  <c:v>Murcia</c:v>
                </c:pt>
                <c:pt idx="5">
                  <c:v>Cantabria</c:v>
                </c:pt>
                <c:pt idx="6">
                  <c:v>Andalucía</c:v>
                </c:pt>
                <c:pt idx="7">
                  <c:v>Extremadura</c:v>
                </c:pt>
                <c:pt idx="8">
                  <c:v>Aragón</c:v>
                </c:pt>
                <c:pt idx="9">
                  <c:v>Castilla y León</c:v>
                </c:pt>
                <c:pt idx="10">
                  <c:v>Galicia</c:v>
                </c:pt>
                <c:pt idx="11">
                  <c:v>Navarra</c:v>
                </c:pt>
                <c:pt idx="12">
                  <c:v>Asturias</c:v>
                </c:pt>
                <c:pt idx="13">
                  <c:v>Rioja</c:v>
                </c:pt>
                <c:pt idx="14">
                  <c:v>Canarias</c:v>
                </c:pt>
                <c:pt idx="15">
                  <c:v>País Vasco</c:v>
                </c:pt>
                <c:pt idx="16">
                  <c:v>Madrid</c:v>
                </c:pt>
              </c:strCache>
            </c:strRef>
          </c:cat>
          <c:val>
            <c:numRef>
              <c:f>'[1]datos grafico 1.8.2-17 y 18'!$D$36:$D$52</c:f>
              <c:numCache>
                <c:formatCode>General</c:formatCode>
                <c:ptCount val="17"/>
                <c:pt idx="0">
                  <c:v>41.3</c:v>
                </c:pt>
                <c:pt idx="1">
                  <c:v>35.5</c:v>
                </c:pt>
                <c:pt idx="2">
                  <c:v>35.299999999999997</c:v>
                </c:pt>
                <c:pt idx="3">
                  <c:v>30.4</c:v>
                </c:pt>
                <c:pt idx="4">
                  <c:v>27.3</c:v>
                </c:pt>
                <c:pt idx="5">
                  <c:v>21.8</c:v>
                </c:pt>
                <c:pt idx="6">
                  <c:v>21.7</c:v>
                </c:pt>
                <c:pt idx="7">
                  <c:v>20.399999999999999</c:v>
                </c:pt>
                <c:pt idx="8">
                  <c:v>20.3</c:v>
                </c:pt>
                <c:pt idx="9">
                  <c:v>19.399999999999999</c:v>
                </c:pt>
                <c:pt idx="10">
                  <c:v>18.600000000000001</c:v>
                </c:pt>
                <c:pt idx="11">
                  <c:v>18.2</c:v>
                </c:pt>
                <c:pt idx="12">
                  <c:v>18</c:v>
                </c:pt>
                <c:pt idx="13">
                  <c:v>17.899999999999999</c:v>
                </c:pt>
                <c:pt idx="14">
                  <c:v>15.7</c:v>
                </c:pt>
                <c:pt idx="15">
                  <c:v>14.4</c:v>
                </c:pt>
                <c:pt idx="16">
                  <c:v>13.6</c:v>
                </c:pt>
              </c:numCache>
            </c:numRef>
          </c:val>
        </c:ser>
        <c:ser>
          <c:idx val="0"/>
          <c:order val="1"/>
          <c:tx>
            <c:strRef>
              <c:f>'[1]datos grafico 1.8.2-17 y 18'!$E$35</c:f>
              <c:strCache>
                <c:ptCount val="1"/>
                <c:pt idx="0">
                  <c:v>Objetivo Deuda 2015</c:v>
                </c:pt>
              </c:strCache>
            </c:strRef>
          </c:tx>
          <c:dLbls>
            <c:numFmt formatCode="#,##0.0" sourceLinked="0"/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val>
            <c:numRef>
              <c:f>'[1]datos grafico 1.8.2-17 y 18'!$E$36:$E$52</c:f>
              <c:numCache>
                <c:formatCode>General</c:formatCode>
                <c:ptCount val="17"/>
                <c:pt idx="0">
                  <c:v>33.5</c:v>
                </c:pt>
                <c:pt idx="1">
                  <c:v>32.4</c:v>
                </c:pt>
                <c:pt idx="2">
                  <c:v>30.4</c:v>
                </c:pt>
                <c:pt idx="3">
                  <c:v>26.1</c:v>
                </c:pt>
                <c:pt idx="4">
                  <c:v>22.3</c:v>
                </c:pt>
                <c:pt idx="5">
                  <c:v>19.2</c:v>
                </c:pt>
                <c:pt idx="6">
                  <c:v>19</c:v>
                </c:pt>
                <c:pt idx="7">
                  <c:v>18.399999999999999</c:v>
                </c:pt>
                <c:pt idx="8">
                  <c:v>18</c:v>
                </c:pt>
                <c:pt idx="9">
                  <c:v>17</c:v>
                </c:pt>
                <c:pt idx="10">
                  <c:v>18.2</c:v>
                </c:pt>
                <c:pt idx="11">
                  <c:v>18.3</c:v>
                </c:pt>
                <c:pt idx="12">
                  <c:v>16</c:v>
                </c:pt>
                <c:pt idx="13">
                  <c:v>16.400000000000002</c:v>
                </c:pt>
                <c:pt idx="14">
                  <c:v>15</c:v>
                </c:pt>
                <c:pt idx="15">
                  <c:v>14.2</c:v>
                </c:pt>
                <c:pt idx="16">
                  <c:v>13.4</c:v>
                </c:pt>
              </c:numCache>
            </c:numRef>
          </c:val>
        </c:ser>
        <c:dLbls>
          <c:showVal val="1"/>
        </c:dLbls>
        <c:gapWidth val="75"/>
        <c:axId val="85570304"/>
        <c:axId val="85571840"/>
      </c:barChart>
      <c:catAx>
        <c:axId val="85570304"/>
        <c:scaling>
          <c:orientation val="minMax"/>
        </c:scaling>
        <c:axPos val="b"/>
        <c:majorTickMark val="none"/>
        <c:tickLblPos val="nextTo"/>
        <c:crossAx val="85571840"/>
        <c:crosses val="autoZero"/>
        <c:auto val="1"/>
        <c:lblAlgn val="ctr"/>
        <c:lblOffset val="100"/>
      </c:catAx>
      <c:valAx>
        <c:axId val="85571840"/>
        <c:scaling>
          <c:orientation val="minMax"/>
        </c:scaling>
        <c:axPos val="l"/>
        <c:majorGridlines/>
        <c:numFmt formatCode="0" sourceLinked="0"/>
        <c:majorTickMark val="none"/>
        <c:tickLblPos val="nextTo"/>
        <c:crossAx val="8557030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091531827752311"/>
          <c:y val="0.92113324609076708"/>
          <c:w val="0.59885293184505739"/>
          <c:h val="3.7716794832020804E-2"/>
        </c:manualLayout>
      </c:layout>
    </c:legend>
    <c:plotVisOnly val="1"/>
    <c:dispBlanksAs val="gap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61925" y="885826"/>
    <xdr:ext cx="6829425" cy="47244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0.00457</cdr:x>
      <cdr:y>0.34223</cdr:y>
    </cdr:from>
    <cdr:to>
      <cdr:x>0.04282</cdr:x>
      <cdr:y>0.42462</cdr:y>
    </cdr:to>
    <cdr:sp macro="" textlink="">
      <cdr:nvSpPr>
        <cdr:cNvPr id="5" name="2 CuadroTexto"/>
        <cdr:cNvSpPr txBox="1"/>
      </cdr:nvSpPr>
      <cdr:spPr>
        <a:xfrm xmlns:a="http://schemas.openxmlformats.org/drawingml/2006/main">
          <a:off x="42542" y="2082210"/>
          <a:ext cx="356179" cy="501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="1">
              <a:latin typeface="+mn-lt"/>
            </a:rPr>
            <a:t>% PIB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>
        <row r="35">
          <cell r="D35" t="str">
            <v>% del PIB de cada CCAA en 2015</v>
          </cell>
          <cell r="E35" t="str">
            <v>Objetivo Deuda 2015</v>
          </cell>
        </row>
        <row r="36">
          <cell r="C36" t="str">
            <v>Comunidad Valenciana</v>
          </cell>
          <cell r="D36">
            <v>41.3</v>
          </cell>
          <cell r="E36">
            <v>33.5</v>
          </cell>
        </row>
        <row r="37">
          <cell r="C37" t="str">
            <v>Castilla-La Mancha</v>
          </cell>
          <cell r="D37">
            <v>35.5</v>
          </cell>
          <cell r="E37">
            <v>32.4</v>
          </cell>
        </row>
        <row r="38">
          <cell r="C38" t="str">
            <v>Cataluña</v>
          </cell>
          <cell r="D38">
            <v>35.299999999999997</v>
          </cell>
          <cell r="E38">
            <v>30.4</v>
          </cell>
        </row>
        <row r="39">
          <cell r="C39" t="str">
            <v>Baleares</v>
          </cell>
          <cell r="D39">
            <v>30.4</v>
          </cell>
          <cell r="E39">
            <v>26.1</v>
          </cell>
        </row>
        <row r="40">
          <cell r="C40" t="str">
            <v>Murcia</v>
          </cell>
          <cell r="D40">
            <v>27.3</v>
          </cell>
          <cell r="E40">
            <v>22.3</v>
          </cell>
        </row>
        <row r="41">
          <cell r="C41" t="str">
            <v>Cantabria</v>
          </cell>
          <cell r="D41">
            <v>21.8</v>
          </cell>
          <cell r="E41">
            <v>19.2</v>
          </cell>
        </row>
        <row r="42">
          <cell r="C42" t="str">
            <v>Andalucía</v>
          </cell>
          <cell r="D42">
            <v>21.7</v>
          </cell>
          <cell r="E42">
            <v>19</v>
          </cell>
        </row>
        <row r="43">
          <cell r="C43" t="str">
            <v>Extremadura</v>
          </cell>
          <cell r="D43">
            <v>20.399999999999999</v>
          </cell>
          <cell r="E43">
            <v>18.399999999999999</v>
          </cell>
        </row>
        <row r="44">
          <cell r="C44" t="str">
            <v>Aragón</v>
          </cell>
          <cell r="D44">
            <v>20.3</v>
          </cell>
          <cell r="E44">
            <v>18</v>
          </cell>
        </row>
        <row r="45">
          <cell r="C45" t="str">
            <v>Castilla y León</v>
          </cell>
          <cell r="D45">
            <v>19.399999999999999</v>
          </cell>
          <cell r="E45">
            <v>17</v>
          </cell>
        </row>
        <row r="46">
          <cell r="C46" t="str">
            <v>Galicia</v>
          </cell>
          <cell r="D46">
            <v>18.600000000000001</v>
          </cell>
          <cell r="E46">
            <v>18.2</v>
          </cell>
        </row>
        <row r="47">
          <cell r="C47" t="str">
            <v>Navarra</v>
          </cell>
          <cell r="D47">
            <v>18.2</v>
          </cell>
          <cell r="E47">
            <v>18.3</v>
          </cell>
        </row>
        <row r="48">
          <cell r="C48" t="str">
            <v>Asturias</v>
          </cell>
          <cell r="D48">
            <v>18</v>
          </cell>
          <cell r="E48">
            <v>16</v>
          </cell>
        </row>
        <row r="49">
          <cell r="C49" t="str">
            <v>Rioja</v>
          </cell>
          <cell r="D49">
            <v>17.899999999999999</v>
          </cell>
          <cell r="E49">
            <v>16.400000000000002</v>
          </cell>
        </row>
        <row r="50">
          <cell r="C50" t="str">
            <v>Canarias</v>
          </cell>
          <cell r="D50">
            <v>15.7</v>
          </cell>
          <cell r="E50">
            <v>15</v>
          </cell>
        </row>
        <row r="51">
          <cell r="C51" t="str">
            <v>País Vasco</v>
          </cell>
          <cell r="D51">
            <v>14.4</v>
          </cell>
          <cell r="E51">
            <v>14.2</v>
          </cell>
        </row>
        <row r="52">
          <cell r="C52" t="str">
            <v>Madrid</v>
          </cell>
          <cell r="D52">
            <v>13.6</v>
          </cell>
          <cell r="E52">
            <v>13.4</v>
          </cell>
        </row>
      </sheetData>
      <sheetData sheetId="37" refreshError="1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abSelected="1" workbookViewId="0">
      <selection activeCell="E36" sqref="E36"/>
    </sheetView>
  </sheetViews>
  <sheetFormatPr baseColWidth="10" defaultRowHeight="15"/>
  <cols>
    <col min="5" max="5" width="13.5703125" customWidth="1"/>
  </cols>
  <sheetData>
    <row r="1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3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2</v>
      </c>
      <c r="B4" s="2"/>
      <c r="C4" s="2"/>
      <c r="D4" s="2"/>
      <c r="E4" s="2"/>
      <c r="F4" s="2"/>
      <c r="G4" s="2"/>
      <c r="H4" s="2"/>
      <c r="I4" s="2"/>
    </row>
    <row r="26" spans="1:1" ht="21" customHeight="1"/>
    <row r="31" spans="1:1" ht="19.5" customHeight="1">
      <c r="A31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1,8,2-13</vt:lpstr>
      <vt:lpstr>Hoja1</vt:lpstr>
      <vt:lpstr>'Gráfico 1,8,2-13'!Área_de_impresión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2015-08-10T07:42:25Z</cp:lastPrinted>
  <dcterms:created xsi:type="dcterms:W3CDTF">2014-09-09T11:15:00Z</dcterms:created>
  <dcterms:modified xsi:type="dcterms:W3CDTF">2016-06-20T13:18:43Z</dcterms:modified>
</cp:coreProperties>
</file>