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2-3" sheetId="6" r:id="rId1"/>
    <sheet name="Hoja1" sheetId="18" r:id="rId2"/>
  </sheets>
  <externalReferences>
    <externalReference r:id="rId3"/>
  </externalReferences>
  <calcPr calcId="125725"/>
</workbook>
</file>

<file path=xl/sharedStrings.xml><?xml version="1.0" encoding="utf-8"?>
<sst xmlns="http://schemas.openxmlformats.org/spreadsheetml/2006/main" count="6" uniqueCount="6">
  <si>
    <t>(porcentaje)</t>
  </si>
  <si>
    <t>Fuente:   Elaboración propia a partir de datos del Ministerio de Hacienda y Administraciones Públicas.</t>
  </si>
  <si>
    <t xml:space="preserve">Indice de modificaciones presupuestarias y grado de ejecución de ingresos de las Diputaciones </t>
  </si>
  <si>
    <t>CES. Informe de Situación Económica y Social de Castilla y León en 2015</t>
  </si>
  <si>
    <t>Provinciales de Castilla y León, 2008-2014</t>
  </si>
  <si>
    <t>Grafico 1.8.2-3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</si>
</sst>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1" fillId="2" borderId="0" xfId="1"/>
    <xf numFmtId="0" fontId="0" fillId="0" borderId="0" xfId="0" applyFont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3.9870150667567821E-2"/>
          <c:y val="2.7350326971840391E-2"/>
          <c:w val="0.923852583515818"/>
          <c:h val="0.8167775054608245"/>
        </c:manualLayout>
      </c:layout>
      <c:lineChart>
        <c:grouping val="standard"/>
        <c:ser>
          <c:idx val="1"/>
          <c:order val="0"/>
          <c:tx>
            <c:strRef>
              <c:f>'[1]datos grafico 1.8.3-2 y 3'!$C$28</c:f>
              <c:strCache>
                <c:ptCount val="1"/>
                <c:pt idx="0">
                  <c:v>INDICE DE MODIFICACIONES PRESUPUESTARIAS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0043245889600629E-2"/>
                  <c:y val="3.115264033344607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1770361606353638E-2"/>
                  <c:y val="4.04984324334799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1770361606353638E-2"/>
                  <c:y val="6.542054470023678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1770361606353582E-2"/>
                  <c:y val="3.426790436679069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3497477323106636E-2"/>
                  <c:y val="4.672896050016915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043245889600629E-2"/>
                  <c:y val="4.672896050016909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8316130172847565E-2"/>
                  <c:y val="4.0498432433479913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b="1" i="0" baseline="0"/>
                </a:pPr>
                <a:endParaRPr lang="es-ES"/>
              </a:p>
            </c:txPr>
            <c:dLblPos val="ctr"/>
            <c:showVal val="1"/>
          </c:dLbls>
          <c:cat>
            <c:numRef>
              <c:f>'[1]datos grafico 1.8.3-2 y 3'!$F$30:$L$30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'[1]datos grafico 1.8.3-2 y 3'!$F$44:$L$44</c:f>
              <c:numCache>
                <c:formatCode>General</c:formatCode>
                <c:ptCount val="7"/>
                <c:pt idx="0">
                  <c:v>56.172414953923443</c:v>
                </c:pt>
                <c:pt idx="1">
                  <c:v>51.048060369502139</c:v>
                </c:pt>
                <c:pt idx="2">
                  <c:v>54.83065122801645</c:v>
                </c:pt>
                <c:pt idx="3">
                  <c:v>50.462597040868488</c:v>
                </c:pt>
                <c:pt idx="4">
                  <c:v>41.475187871173446</c:v>
                </c:pt>
                <c:pt idx="5">
                  <c:v>35.64556651476218</c:v>
                </c:pt>
                <c:pt idx="6">
                  <c:v>31.307507726413775</c:v>
                </c:pt>
              </c:numCache>
            </c:numRef>
          </c:val>
        </c:ser>
        <c:ser>
          <c:idx val="0"/>
          <c:order val="1"/>
          <c:tx>
            <c:strRef>
              <c:f>'[1]datos grafico 1.8.3-2 y 3'!$C$50</c:f>
              <c:strCache>
                <c:ptCount val="1"/>
                <c:pt idx="0">
                  <c:v>GRADO DE EJECUCION DE INGRESOS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0043245889600629E-2"/>
                  <c:y val="-2.180684823341227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6589014456094566E-2"/>
                  <c:y val="-4.049843243347989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5224593039859593E-2"/>
                  <c:y val="-3.738316840013537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5224593039859656E-2"/>
                  <c:y val="-4.049843243347991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043245889600629E-2"/>
                  <c:y val="-3.426790436679071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9680551589082482E-2"/>
                  <c:y val="-2.492211226675687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b="1" i="0" baseline="0"/>
                </a:pPr>
                <a:endParaRPr lang="es-ES"/>
              </a:p>
            </c:txPr>
            <c:dLblPos val="ctr"/>
            <c:showVal val="1"/>
          </c:dLbls>
          <c:cat>
            <c:numRef>
              <c:f>'[1]datos grafico 1.8.3-2 y 3'!$F$30:$L$30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'[1]datos grafico 1.8.3-2 y 3'!$F$66:$L$66</c:f>
              <c:numCache>
                <c:formatCode>General</c:formatCode>
                <c:ptCount val="7"/>
                <c:pt idx="0">
                  <c:v>59.529824727199113</c:v>
                </c:pt>
                <c:pt idx="1">
                  <c:v>60.441658433040438</c:v>
                </c:pt>
                <c:pt idx="2">
                  <c:v>58.131455241563458</c:v>
                </c:pt>
                <c:pt idx="3">
                  <c:v>66.753076178841269</c:v>
                </c:pt>
                <c:pt idx="4">
                  <c:v>72.111884004969042</c:v>
                </c:pt>
                <c:pt idx="5">
                  <c:v>76.817045554614864</c:v>
                </c:pt>
                <c:pt idx="6">
                  <c:v>76.996227780961732</c:v>
                </c:pt>
              </c:numCache>
            </c:numRef>
          </c:val>
        </c:ser>
        <c:marker val="1"/>
        <c:axId val="82874752"/>
        <c:axId val="82876288"/>
      </c:lineChart>
      <c:catAx>
        <c:axId val="82874752"/>
        <c:scaling>
          <c:orientation val="minMax"/>
        </c:scaling>
        <c:axPos val="b"/>
        <c:numFmt formatCode="General" sourceLinked="1"/>
        <c:majorTickMark val="none"/>
        <c:tickLblPos val="nextTo"/>
        <c:crossAx val="82876288"/>
        <c:crosses val="autoZero"/>
        <c:lblAlgn val="ctr"/>
        <c:lblOffset val="100"/>
      </c:catAx>
      <c:valAx>
        <c:axId val="82876288"/>
        <c:scaling>
          <c:orientation val="minMax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828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677149068879321"/>
          <c:y val="0.92581275022741349"/>
          <c:w val="0.71656512758390412"/>
          <c:h val="5.3848070315713863E-2"/>
        </c:manualLayout>
      </c:layout>
    </c:legend>
    <c:plotVisOnly val="1"/>
    <c:dispBlanksAs val="gap"/>
  </c:chart>
  <c:spPr>
    <a:effectLst>
      <a:innerShdw blurRad="114300">
        <a:prstClr val="black"/>
      </a:inn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3826" y="1228724"/>
    <xdr:ext cx="7353300" cy="407670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datos%20parte%20CC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.8.3-1"/>
      <sheetName val="cuadro 1.8.3-2"/>
      <sheetName val="cuadro 1.8.3-3"/>
      <sheetName val="cuadro 1.8.3-4"/>
      <sheetName val="datos grafico 1.8.3-1"/>
      <sheetName val="grafico1.8.3-1"/>
      <sheetName val="datos grafico 1.8.3-2 y 3"/>
      <sheetName val="grafico 1.8.3-2"/>
      <sheetName val="grafico 1.8.3-3"/>
      <sheetName val="cuadro 1.8.3-5"/>
      <sheetName val="cuadro 1.8.3-6"/>
      <sheetName val="datos grafico 1.8.3-4"/>
      <sheetName val="grafico 1.8.3-4"/>
      <sheetName val="datos grafico 1.8.3-5 y 6"/>
      <sheetName val="grafico 1.8.3-5"/>
      <sheetName val="grafico 1.8.3-6"/>
      <sheetName val="cuadro 1.8.3-7"/>
      <sheetName val="grafico 1.8.3-7"/>
      <sheetName val="datos grafico 1.8.3-8"/>
      <sheetName val="grafico 1.8.3-8"/>
      <sheetName val="cuadro 1.8.3-8"/>
      <sheetName val="cuadro 1.8.3-9"/>
      <sheetName val="cuadro 1.8.3-10"/>
      <sheetName val="datos gaficos 1.8.3-9 10 y 11"/>
      <sheetName val="grafico 1.8.3-9"/>
      <sheetName val="grafico 1.8.3-10"/>
      <sheetName val="grafico 1.8.3-11"/>
      <sheetName val="cuadro 1.8.3-11"/>
      <sheetName val="cuadro 1.8.3-12"/>
      <sheetName val="datos graficos 1.8.3-12 13 y 14"/>
      <sheetName val="grafico 1.8.3-12"/>
      <sheetName val="grafico 1.8.3-13"/>
      <sheetName val="grafico 1.8.3-14"/>
      <sheetName val="cuadro 1.8.3-13"/>
      <sheetName val="datos grafico 1.8.3-14"/>
      <sheetName val="grafico 1.8.314"/>
    </sheetNames>
    <sheetDataSet>
      <sheetData sheetId="0"/>
      <sheetData sheetId="1"/>
      <sheetData sheetId="2"/>
      <sheetData sheetId="3"/>
      <sheetData sheetId="4"/>
      <sheetData sheetId="5" refreshError="1"/>
      <sheetData sheetId="6">
        <row r="28">
          <cell r="C28" t="str">
            <v>INDICE DE MODIFICACIONES PRESUPUESTARIAS</v>
          </cell>
        </row>
        <row r="30">
          <cell r="F30">
            <v>2008</v>
          </cell>
          <cell r="G30">
            <v>2009</v>
          </cell>
          <cell r="H30">
            <v>2010</v>
          </cell>
          <cell r="I30">
            <v>2011</v>
          </cell>
          <cell r="J30">
            <v>2012</v>
          </cell>
          <cell r="K30">
            <v>2013</v>
          </cell>
          <cell r="L30">
            <v>2014</v>
          </cell>
        </row>
        <row r="44">
          <cell r="F44">
            <v>56.172414953923443</v>
          </cell>
          <cell r="G44">
            <v>51.048060369502139</v>
          </cell>
          <cell r="H44">
            <v>54.83065122801645</v>
          </cell>
          <cell r="I44">
            <v>50.462597040868488</v>
          </cell>
          <cell r="J44">
            <v>41.475187871173446</v>
          </cell>
          <cell r="K44">
            <v>35.64556651476218</v>
          </cell>
          <cell r="L44">
            <v>31.307507726413775</v>
          </cell>
        </row>
        <row r="50">
          <cell r="C50" t="str">
            <v>GRADO DE EJECUCION DE INGRESOS</v>
          </cell>
        </row>
        <row r="66">
          <cell r="F66">
            <v>59.529824727199113</v>
          </cell>
          <cell r="G66">
            <v>60.441658433040438</v>
          </cell>
          <cell r="H66">
            <v>58.131455241563458</v>
          </cell>
          <cell r="I66">
            <v>66.753076178841269</v>
          </cell>
          <cell r="J66">
            <v>72.111884004969042</v>
          </cell>
          <cell r="K66">
            <v>76.817045554614864</v>
          </cell>
          <cell r="L66">
            <v>76.996227780961732</v>
          </cell>
        </row>
      </sheetData>
      <sheetData sheetId="7" refreshError="1"/>
      <sheetData sheetId="8" refreshError="1"/>
      <sheetData sheetId="9"/>
      <sheetData sheetId="10"/>
      <sheetData sheetId="11">
        <row r="6">
          <cell r="BX6">
            <v>2008</v>
          </cell>
        </row>
      </sheetData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N13" sqref="N13"/>
    </sheetView>
  </sheetViews>
  <sheetFormatPr baseColWidth="10" defaultRowHeight="15"/>
  <sheetData>
    <row r="1" spans="1:10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</row>
    <row r="4" spans="1:10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</row>
    <row r="6" spans="1:10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</row>
    <row r="7" spans="1:10">
      <c r="A7" s="2"/>
      <c r="B7" s="2"/>
      <c r="C7" s="2"/>
      <c r="D7" s="2"/>
      <c r="E7" s="2"/>
      <c r="F7" s="2"/>
      <c r="G7" s="2"/>
      <c r="H7" s="2"/>
      <c r="J7" s="2"/>
    </row>
    <row r="8" spans="1:10">
      <c r="B8" s="2"/>
      <c r="C8" s="2"/>
      <c r="D8" s="2"/>
      <c r="E8" s="2"/>
      <c r="F8" s="2"/>
      <c r="G8" s="2"/>
      <c r="H8" s="2"/>
      <c r="I8" s="2"/>
      <c r="J8" s="2"/>
    </row>
    <row r="25" spans="1:1" ht="27" customHeight="1"/>
    <row r="26" spans="1:1" ht="14.25" customHeight="1"/>
    <row r="27" spans="1:1" ht="25.5" customHeight="1"/>
    <row r="28" spans="1:1" ht="16.5" customHeight="1">
      <c r="A28" t="s">
        <v>1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 1,8,2-3</vt:lpstr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2015-08-10T11:40:28Z</cp:lastPrinted>
  <dcterms:created xsi:type="dcterms:W3CDTF">2014-09-09T11:15:00Z</dcterms:created>
  <dcterms:modified xsi:type="dcterms:W3CDTF">2016-06-20T11:34:47Z</dcterms:modified>
</cp:coreProperties>
</file>