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2090" windowHeight="7020"/>
  </bookViews>
  <sheets>
    <sheet name="Gráfico 1,8,2-14" sheetId="16" r:id="rId1"/>
    <sheet name="Hoja1" sheetId="18" r:id="rId2"/>
  </sheets>
  <externalReferences>
    <externalReference r:id="rId3"/>
    <externalReference r:id="rId4"/>
  </externalReferences>
  <definedNames>
    <definedName name="_xlnm.Print_Area" localSheetId="0">'Gráfico 1,8,2-14'!$A$1:$I$26</definedName>
  </definedNames>
  <calcPr calcId="125725"/>
</workbook>
</file>

<file path=xl/sharedStrings.xml><?xml version="1.0" encoding="utf-8"?>
<sst xmlns="http://schemas.openxmlformats.org/spreadsheetml/2006/main" count="5" uniqueCount="5">
  <si>
    <t xml:space="preserve"> (porcentaje)</t>
  </si>
  <si>
    <t>Fuente:     Elaboración propia.</t>
  </si>
  <si>
    <t>CES. Informe de Situación Económica y Social de Castilla y León en 2015</t>
  </si>
  <si>
    <t>Indice de modificaciones presupuestarias y grado de ejecución de gastos de los ayuntamientos de Castilla y León, 2008-2014</t>
  </si>
  <si>
    <t>Grafico 1.8.2-14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</si>
</sst>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>
        <c:manualLayout>
          <c:layoutTarget val="inner"/>
          <c:xMode val="edge"/>
          <c:yMode val="edge"/>
          <c:x val="5.249611335062393E-2"/>
          <c:y val="4.4139341737212429E-2"/>
          <c:w val="0.92886771304935023"/>
          <c:h val="0.81146451763952043"/>
        </c:manualLayout>
      </c:layout>
      <c:lineChart>
        <c:grouping val="standard"/>
        <c:ser>
          <c:idx val="1"/>
          <c:order val="0"/>
          <c:tx>
            <c:strRef>
              <c:f>'[2]datos graficos 1.8.3-12 13 y 14'!$C$29</c:f>
              <c:strCache>
                <c:ptCount val="1"/>
                <c:pt idx="0">
                  <c:v>INDICE DE MODIFICACIONES PRESUPUESTARIAS</c:v>
                </c:pt>
              </c:strCache>
            </c:strRef>
          </c:tx>
          <c:marker>
            <c:symbol val="none"/>
          </c:marker>
          <c:dLbls>
            <c:numFmt formatCode="#,##0.00" sourceLinked="0"/>
            <c:dLblPos val="t"/>
            <c:showVal val="1"/>
          </c:dLbls>
          <c:cat>
            <c:numRef>
              <c:f>'[1]liquidacion ingresos aytos'!$F$30:$L$30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'[2]datos graficos 1.8.3-12 13 y 14'!$F$45:$L$45</c:f>
              <c:numCache>
                <c:formatCode>General</c:formatCode>
                <c:ptCount val="7"/>
                <c:pt idx="0">
                  <c:v>15.578615332274765</c:v>
                </c:pt>
                <c:pt idx="1">
                  <c:v>29.40774884937354</c:v>
                </c:pt>
                <c:pt idx="2">
                  <c:v>25.086061127764438</c:v>
                </c:pt>
                <c:pt idx="3">
                  <c:v>20.062770480303278</c:v>
                </c:pt>
                <c:pt idx="4">
                  <c:v>16.999356259975983</c:v>
                </c:pt>
                <c:pt idx="5">
                  <c:v>11.462176507483171</c:v>
                </c:pt>
                <c:pt idx="6">
                  <c:v>17.354168531899642</c:v>
                </c:pt>
              </c:numCache>
            </c:numRef>
          </c:val>
        </c:ser>
        <c:ser>
          <c:idx val="0"/>
          <c:order val="1"/>
          <c:tx>
            <c:strRef>
              <c:f>'[2]datos graficos 1.8.3-12 13 y 14'!$C$52</c:f>
              <c:strCache>
                <c:ptCount val="1"/>
                <c:pt idx="0">
                  <c:v>GRADO DE EJECUCION DE GASTOS</c:v>
                </c:pt>
              </c:strCache>
            </c:strRef>
          </c:tx>
          <c:marker>
            <c:symbol val="none"/>
          </c:marker>
          <c:dLbls>
            <c:numFmt formatCode="#,##0.00" sourceLinked="0"/>
            <c:dLblPos val="t"/>
            <c:showVal val="1"/>
          </c:dLbls>
          <c:cat>
            <c:numRef>
              <c:f>'[1]liquidacion ingresos aytos'!$F$30:$L$30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'[2]datos graficos 1.8.3-12 13 y 14'!$F$68:$L$68</c:f>
              <c:numCache>
                <c:formatCode>General</c:formatCode>
                <c:ptCount val="7"/>
                <c:pt idx="0">
                  <c:v>72.009974522861938</c:v>
                </c:pt>
                <c:pt idx="1">
                  <c:v>75.260794463635762</c:v>
                </c:pt>
                <c:pt idx="2">
                  <c:v>74.701983249249466</c:v>
                </c:pt>
                <c:pt idx="3">
                  <c:v>78.626212471493844</c:v>
                </c:pt>
                <c:pt idx="4">
                  <c:v>79.605216363688271</c:v>
                </c:pt>
                <c:pt idx="5">
                  <c:v>83.941199956189976</c:v>
                </c:pt>
                <c:pt idx="6">
                  <c:v>85.741191732722427</c:v>
                </c:pt>
              </c:numCache>
            </c:numRef>
          </c:val>
        </c:ser>
        <c:marker val="1"/>
        <c:axId val="73773824"/>
        <c:axId val="73775360"/>
      </c:lineChart>
      <c:catAx>
        <c:axId val="73773824"/>
        <c:scaling>
          <c:orientation val="minMax"/>
        </c:scaling>
        <c:axPos val="b"/>
        <c:numFmt formatCode="General" sourceLinked="1"/>
        <c:majorTickMark val="none"/>
        <c:tickLblPos val="nextTo"/>
        <c:crossAx val="73775360"/>
        <c:crosses val="autoZero"/>
        <c:lblAlgn val="ctr"/>
        <c:lblOffset val="100"/>
      </c:catAx>
      <c:valAx>
        <c:axId val="73775360"/>
        <c:scaling>
          <c:orientation val="minMax"/>
        </c:scaling>
        <c:axPos val="l"/>
        <c:majorGridlines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73773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23006185757287"/>
          <c:y val="0.93826967391787885"/>
          <c:w val="0.66291623578076531"/>
          <c:h val="3.9131456025623998E-2"/>
        </c:manualLayout>
      </c:layout>
    </c:legend>
    <c:plotVisOnly val="1"/>
    <c:dispBlanksAs val="gap"/>
  </c:chart>
  <c:spPr>
    <a:ln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90502" y="1095375"/>
    <xdr:ext cx="7277098" cy="40290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3%20Entidades%20Locales/liquidaciones%20EELL%202001-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3%20Entidades%20Locales/datos%20parte%20CC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4"/>
      <sheetName val="2013"/>
      <sheetName val="2012"/>
      <sheetName val="2011"/>
      <sheetName val="2010"/>
      <sheetName val="2010(P)"/>
      <sheetName val="2009"/>
      <sheetName val="2008"/>
      <sheetName val="2009(P)"/>
      <sheetName val="2008(P)"/>
      <sheetName val="2007"/>
      <sheetName val="2006"/>
      <sheetName val="2005"/>
      <sheetName val="2004"/>
      <sheetName val="2003"/>
      <sheetName val="2002"/>
      <sheetName val="2001"/>
      <sheetName val="1.6.4-4"/>
      <sheetName val="1.6.4-4 old"/>
      <sheetName val="Gráfico1.6.4-1"/>
      <sheetName val="liquidacion ingresos dip"/>
      <sheetName val="Gráfico dip mod ingresos"/>
      <sheetName val="Gráfico dip ejec ingresos"/>
      <sheetName val="1.6.4-6"/>
      <sheetName val="1.6.4-6 old"/>
      <sheetName val="Gráfico1.6.4-2"/>
      <sheetName val="liquidacion gastos dip"/>
      <sheetName val="Gráfico dip mod gastos"/>
      <sheetName val="Gráfico dip ejec gastos"/>
      <sheetName val="1.6.4-10"/>
      <sheetName val="1.6.4-10 reducido"/>
      <sheetName val="Gráfico 1.6.4-3"/>
      <sheetName val="1.6.4-12"/>
      <sheetName val="1.6.4-12 reducido"/>
      <sheetName val="Gráfico1.6.4-4"/>
      <sheetName val="liquidacion ingresos aytos"/>
      <sheetName val="liquidacion gastos aytos"/>
      <sheetName val="Gráfico 1.6.4-3 (2)"/>
      <sheetName val="Gráfico 1.6.4-3 (3)"/>
      <sheetName val="Gráfico 1.6.4-4 (2)"/>
      <sheetName val="Gráfico 1.6.4-4 (3)"/>
      <sheetName val="Hoja1"/>
    </sheetNames>
    <sheetDataSet>
      <sheetData sheetId="0">
        <row r="17">
          <cell r="F17">
            <v>39344036.009999998</v>
          </cell>
        </row>
      </sheetData>
      <sheetData sheetId="1">
        <row r="17">
          <cell r="F17">
            <v>37682091.609999999</v>
          </cell>
        </row>
      </sheetData>
      <sheetData sheetId="2">
        <row r="17">
          <cell r="F17">
            <v>37586722.619999997</v>
          </cell>
        </row>
      </sheetData>
      <sheetData sheetId="3">
        <row r="17">
          <cell r="F17">
            <v>41691793.920000002</v>
          </cell>
        </row>
      </sheetData>
      <sheetData sheetId="4">
        <row r="17">
          <cell r="F17">
            <v>39431658.540000007</v>
          </cell>
        </row>
      </sheetData>
      <sheetData sheetId="5"/>
      <sheetData sheetId="6">
        <row r="17">
          <cell r="F17">
            <v>45229563.270000003</v>
          </cell>
        </row>
      </sheetData>
      <sheetData sheetId="7">
        <row r="17">
          <cell r="F17">
            <v>44838262.370000005</v>
          </cell>
        </row>
      </sheetData>
      <sheetData sheetId="8"/>
      <sheetData sheetId="9"/>
      <sheetData sheetId="10">
        <row r="17">
          <cell r="F17">
            <v>35718201.670000002</v>
          </cell>
        </row>
      </sheetData>
      <sheetData sheetId="11">
        <row r="17">
          <cell r="F17">
            <v>30766907.309999999</v>
          </cell>
        </row>
      </sheetData>
      <sheetData sheetId="12">
        <row r="17">
          <cell r="F17">
            <v>34793596.969999999</v>
          </cell>
        </row>
      </sheetData>
      <sheetData sheetId="13">
        <row r="17">
          <cell r="F17">
            <v>36437110.259999998</v>
          </cell>
        </row>
      </sheetData>
      <sheetData sheetId="14">
        <row r="17">
          <cell r="F17">
            <v>15731416.41</v>
          </cell>
        </row>
      </sheetData>
      <sheetData sheetId="15">
        <row r="17">
          <cell r="F17">
            <v>18066464.239999998</v>
          </cell>
        </row>
      </sheetData>
      <sheetData sheetId="16">
        <row r="17">
          <cell r="F17">
            <v>17202537.939999998</v>
          </cell>
        </row>
      </sheetData>
      <sheetData sheetId="17">
        <row r="6">
          <cell r="BU6">
            <v>2005</v>
          </cell>
        </row>
      </sheetData>
      <sheetData sheetId="18"/>
      <sheetData sheetId="19" refreshError="1"/>
      <sheetData sheetId="20">
        <row r="5">
          <cell r="C5" t="str">
            <v>PRESUPUESTO INICIAL</v>
          </cell>
        </row>
      </sheetData>
      <sheetData sheetId="21" refreshError="1"/>
      <sheetData sheetId="22" refreshError="1"/>
      <sheetData sheetId="23">
        <row r="6">
          <cell r="BU6">
            <v>2005</v>
          </cell>
        </row>
      </sheetData>
      <sheetData sheetId="24"/>
      <sheetData sheetId="25" refreshError="1"/>
      <sheetData sheetId="26">
        <row r="5">
          <cell r="C5" t="str">
            <v>PRESUPUESTO INICIAL</v>
          </cell>
        </row>
      </sheetData>
      <sheetData sheetId="27" refreshError="1"/>
      <sheetData sheetId="28" refreshError="1"/>
      <sheetData sheetId="29"/>
      <sheetData sheetId="30">
        <row r="5">
          <cell r="BG5">
            <v>2005</v>
          </cell>
        </row>
      </sheetData>
      <sheetData sheetId="31" refreshError="1"/>
      <sheetData sheetId="32"/>
      <sheetData sheetId="33">
        <row r="5">
          <cell r="BG5">
            <v>2005</v>
          </cell>
        </row>
      </sheetData>
      <sheetData sheetId="34" refreshError="1"/>
      <sheetData sheetId="35">
        <row r="5">
          <cell r="C5" t="str">
            <v>PRESUPUESTO INICIAL</v>
          </cell>
        </row>
        <row r="30">
          <cell r="F30">
            <v>2008</v>
          </cell>
          <cell r="G30">
            <v>2009</v>
          </cell>
          <cell r="H30">
            <v>2010</v>
          </cell>
          <cell r="I30">
            <v>2011</v>
          </cell>
          <cell r="J30">
            <v>2012</v>
          </cell>
          <cell r="K30">
            <v>2013</v>
          </cell>
          <cell r="L30">
            <v>2014</v>
          </cell>
        </row>
      </sheetData>
      <sheetData sheetId="36">
        <row r="5">
          <cell r="C5" t="str">
            <v>PRESUPUESTO INICIAL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uadro 1.8.3-1"/>
      <sheetName val="cuadro 1.8.3-2"/>
      <sheetName val="cuadro 1.8.3-3"/>
      <sheetName val="cuadro 1.8.3-4"/>
      <sheetName val="datos grafico 1.8.3-1"/>
      <sheetName val="grafico1.8.3-1"/>
      <sheetName val="datos grafico 1.8.3-2 y 3"/>
      <sheetName val="grafico 1.8.3-2"/>
      <sheetName val="grafico 1.8.3-3"/>
      <sheetName val="cuadro 1.8.3-5"/>
      <sheetName val="cuadro 1.8.3-6"/>
      <sheetName val="datos grafico 1.8.3-4"/>
      <sheetName val="grafico 1.8.3-4"/>
      <sheetName val="datos grafico 1.8.3-5 y 6"/>
      <sheetName val="grafico 1.8.3-5"/>
      <sheetName val="grafico 1.8.3-6"/>
      <sheetName val="cuadro 1.8.3-7"/>
      <sheetName val="grafico 1.8.3-7"/>
      <sheetName val="datos grafico 1.8.3-8"/>
      <sheetName val="grafico 1.8.3-8"/>
      <sheetName val="cuadro 1.8.3-8"/>
      <sheetName val="cuadro 1.8.3-9"/>
      <sheetName val="cuadro 1.8.3-10"/>
      <sheetName val="datos gaficos 1.8.3-9 10 y 11"/>
      <sheetName val="grafico 1.8.3-9"/>
      <sheetName val="grafico 1.8.3-10"/>
      <sheetName val="grafico 1.8.3-11"/>
      <sheetName val="cuadro 1.8.3-11"/>
      <sheetName val="cuadro 1.8.3-12"/>
      <sheetName val="datos graficos 1.8.3-12 13 y 14"/>
      <sheetName val="grafico 1.8.3-12"/>
      <sheetName val="grafico 1.8.3-13"/>
      <sheetName val="grafico 1.8.3-14"/>
      <sheetName val="cuadro 1.8.3-13"/>
      <sheetName val="datos grafico 1.8.3-14"/>
      <sheetName val="grafico 1.8.314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>
        <row r="29">
          <cell r="C29" t="str">
            <v>INDICE DE MODIFICACIONES PRESUPUESTARIAS</v>
          </cell>
        </row>
        <row r="45">
          <cell r="F45">
            <v>15.578615332274765</v>
          </cell>
          <cell r="G45">
            <v>29.40774884937354</v>
          </cell>
          <cell r="H45">
            <v>25.086061127764438</v>
          </cell>
          <cell r="I45">
            <v>20.062770480303278</v>
          </cell>
          <cell r="J45">
            <v>16.999356259975983</v>
          </cell>
          <cell r="K45">
            <v>11.462176507483171</v>
          </cell>
          <cell r="L45">
            <v>17.354168531899642</v>
          </cell>
        </row>
        <row r="52">
          <cell r="C52" t="str">
            <v>GRADO DE EJECUCION DE GASTOS</v>
          </cell>
        </row>
        <row r="68">
          <cell r="F68">
            <v>72.009974522861938</v>
          </cell>
          <cell r="G68">
            <v>75.260794463635762</v>
          </cell>
          <cell r="H68">
            <v>74.701983249249466</v>
          </cell>
          <cell r="I68">
            <v>78.626212471493844</v>
          </cell>
          <cell r="J68">
            <v>79.605216363688271</v>
          </cell>
          <cell r="K68">
            <v>83.941199956189976</v>
          </cell>
          <cell r="L68">
            <v>85.741191732722427</v>
          </cell>
        </row>
      </sheetData>
      <sheetData sheetId="30" refreshError="1"/>
      <sheetData sheetId="31" refreshError="1"/>
      <sheetData sheetId="32" refreshError="1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tabSelected="1" workbookViewId="0">
      <selection activeCell="R33" sqref="R33"/>
    </sheetView>
  </sheetViews>
  <sheetFormatPr baseColWidth="10" defaultRowHeight="15"/>
  <cols>
    <col min="5" max="5" width="13.5703125" customWidth="1"/>
    <col min="10" max="10" width="6.7109375" customWidth="1"/>
  </cols>
  <sheetData>
    <row r="1" spans="1:10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2" t="s">
        <v>4</v>
      </c>
      <c r="B3" s="2"/>
      <c r="C3" s="2"/>
      <c r="D3" s="2"/>
      <c r="E3" s="2"/>
      <c r="F3" s="2"/>
      <c r="G3" s="2"/>
      <c r="H3" s="2"/>
      <c r="I3" s="2"/>
      <c r="J3" s="2"/>
    </row>
    <row r="4" spans="1:10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10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</row>
    <row r="26" spans="1:1" ht="53.25" customHeight="1">
      <c r="A26" t="s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9" sqref="I19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1,8,2-14</vt:lpstr>
      <vt:lpstr>Hoja1</vt:lpstr>
      <vt:lpstr>'Gráfico 1,8,2-14'!Área_de_impresión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2015-08-10T12:10:17Z</cp:lastPrinted>
  <dcterms:created xsi:type="dcterms:W3CDTF">2014-09-09T11:15:00Z</dcterms:created>
  <dcterms:modified xsi:type="dcterms:W3CDTF">2016-06-20T11:46:44Z</dcterms:modified>
</cp:coreProperties>
</file>