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Gráficos\1.8\1.8.2\1.8.2.1\"/>
    </mc:Choice>
  </mc:AlternateContent>
  <bookViews>
    <workbookView xWindow="360" yWindow="420" windowWidth="12285" windowHeight="7320"/>
  </bookViews>
  <sheets>
    <sheet name="Gráfico 1.8.2-7" sheetId="10" r:id="rId1"/>
    <sheet name="Hoja1" sheetId="18" r:id="rId2"/>
  </sheets>
  <externalReferences>
    <externalReference r:id="rId3"/>
  </externalReferences>
  <definedNames>
    <definedName name="_xlnm.Print_Area" localSheetId="0">'Gráfico 1.8.2-7'!$A$1:$J$24</definedName>
  </definedNames>
  <calcPr calcId="125725"/>
</workbook>
</file>

<file path=xl/sharedStrings.xml><?xml version="1.0" encoding="utf-8"?>
<sst xmlns="http://schemas.openxmlformats.org/spreadsheetml/2006/main" count="4" uniqueCount="4">
  <si>
    <t>Fuente:   Elaboración propia a partir de datos del Ministerio de Hacienda y Administraciones Públicas.</t>
  </si>
  <si>
    <t>Deuda viva de las Diputaciones Provinciales de Castilla y León a 31/12/2015 (miles de euros)</t>
  </si>
  <si>
    <t>Grafico 1.8.2-7</t>
  </si>
  <si>
    <t>CES. Informe de Situación Económica y Social de Castilla y León 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</si>
</sst>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">
    <xf numFmtId="0" fontId="0" fillId="0" borderId="0" xfId="0"/>
    <xf numFmtId="0" fontId="1" fillId="2" borderId="0" xfId="1"/>
    <xf numFmtId="0" fontId="3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CC3300"/>
      <color rgb="FFFF33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'[1]datos Grafico 1.8.2-8'!$E$36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5.5555555555555558E-3"/>
                  <c:y val="-1.40056022408964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962962962962963E-2"/>
                  <c:y val="5.60224089635854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900">
                    <a:latin typeface="Myriad Pro" panose="020B0503030403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'[1]datos Grafico 1.8.2-8'!$G$52:$G$60</c:f>
              <c:strCache>
                <c:ptCount val="9"/>
                <c:pt idx="0">
                  <c:v>AVILA</c:v>
                </c:pt>
                <c:pt idx="1">
                  <c:v>BURGOS</c:v>
                </c:pt>
                <c:pt idx="2">
                  <c:v>LEON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'[1]datos Grafico 1.8.2-8'!$I$37:$I$45</c:f>
              <c:numCache>
                <c:formatCode>General</c:formatCode>
                <c:ptCount val="9"/>
                <c:pt idx="0">
                  <c:v>18619</c:v>
                </c:pt>
                <c:pt idx="1">
                  <c:v>56800</c:v>
                </c:pt>
                <c:pt idx="2">
                  <c:v>72463</c:v>
                </c:pt>
                <c:pt idx="3">
                  <c:v>26837</c:v>
                </c:pt>
                <c:pt idx="4">
                  <c:v>20165</c:v>
                </c:pt>
                <c:pt idx="5">
                  <c:v>21299</c:v>
                </c:pt>
                <c:pt idx="6">
                  <c:v>8935</c:v>
                </c:pt>
                <c:pt idx="7">
                  <c:v>42557</c:v>
                </c:pt>
                <c:pt idx="8">
                  <c:v>27099</c:v>
                </c:pt>
              </c:numCache>
            </c:numRef>
          </c:val>
        </c:ser>
        <c:ser>
          <c:idx val="3"/>
          <c:order val="1"/>
          <c:tx>
            <c:strRef>
              <c:f>'[1]datos Grafico 1.8.2-8'!$E$51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1.85185185185185E-2"/>
                  <c:y val="2.80112044817927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666666666666666E-2"/>
                  <c:y val="-2.80112044817927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92592592592592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851851851851845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2222222222222223E-2"/>
                  <c:y val="-1.0270656329158986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18579234972677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393442622950821E-2"/>
                  <c:y val="-1.0270656329158986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 anchor="t" anchorCtr="0"/>
              <a:lstStyle/>
              <a:p>
                <a:pPr>
                  <a:defRPr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'[1]datos Grafico 1.8.2-8'!$G$52:$G$60</c:f>
              <c:strCache>
                <c:ptCount val="9"/>
                <c:pt idx="0">
                  <c:v>AVILA</c:v>
                </c:pt>
                <c:pt idx="1">
                  <c:v>BURGOS</c:v>
                </c:pt>
                <c:pt idx="2">
                  <c:v>LEON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</c:strCache>
            </c:strRef>
          </c:cat>
          <c:val>
            <c:numRef>
              <c:f>'[1]datos Grafico 1.8.2-8'!$I$52:$I$60</c:f>
              <c:numCache>
                <c:formatCode>General</c:formatCode>
                <c:ptCount val="9"/>
                <c:pt idx="0">
                  <c:v>16023</c:v>
                </c:pt>
                <c:pt idx="1">
                  <c:v>51076</c:v>
                </c:pt>
                <c:pt idx="2">
                  <c:v>51699</c:v>
                </c:pt>
                <c:pt idx="3">
                  <c:v>23592</c:v>
                </c:pt>
                <c:pt idx="4">
                  <c:v>13539</c:v>
                </c:pt>
                <c:pt idx="5">
                  <c:v>18926</c:v>
                </c:pt>
                <c:pt idx="6">
                  <c:v>0</c:v>
                </c:pt>
                <c:pt idx="7">
                  <c:v>34241</c:v>
                </c:pt>
                <c:pt idx="8">
                  <c:v>21613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57539288"/>
        <c:axId val="257539672"/>
      </c:barChart>
      <c:catAx>
        <c:axId val="257539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Myriad Pro" panose="020B0503030403020204" pitchFamily="34" charset="0"/>
              </a:defRPr>
            </a:pPr>
            <a:endParaRPr lang="es-ES"/>
          </a:p>
        </c:txPr>
        <c:crossAx val="257539672"/>
        <c:crosses val="autoZero"/>
        <c:auto val="1"/>
        <c:lblAlgn val="ctr"/>
        <c:lblOffset val="100"/>
        <c:noMultiLvlLbl val="0"/>
      </c:catAx>
      <c:valAx>
        <c:axId val="2575396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Myriad Pro" panose="020B0503030403020204" pitchFamily="34" charset="0"/>
              </a:defRPr>
            </a:pPr>
            <a:endParaRPr lang="es-ES"/>
          </a:p>
        </c:txPr>
        <c:crossAx val="257539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992825896762906"/>
          <c:y val="0.93362845316221221"/>
          <c:w val="0.33088422280548263"/>
          <c:h val="4.9204160995834544E-2"/>
        </c:manualLayout>
      </c:layout>
      <c:overlay val="0"/>
      <c:txPr>
        <a:bodyPr/>
        <a:lstStyle/>
        <a:p>
          <a:pPr>
            <a:defRPr>
              <a:latin typeface="Myriad Pro" panose="020B0503030403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  <a:effectLst>
      <a:outerShdw blurRad="63500" sx="102000" sy="102000" algn="ctr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71450" y="847725"/>
    <xdr:ext cx="6972300" cy="4533900"/>
    <xdr:graphicFrame macro="">
      <xdr:nvGraphicFramePr>
        <xdr:cNvPr id="4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6/Cuadros%20y%20Gr&#225;ficos/1.8/Copia%20de%20Diput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iputaciones"/>
      <sheetName val="datos Cuadro 1.8.2-2"/>
      <sheetName val="Cuadro 1.8.2-2"/>
      <sheetName val="datos Cuadro 1.8.2-1"/>
      <sheetName val="Cuadro 1.8.2-1"/>
      <sheetName val="datos Cuadro 1.8.2-3"/>
      <sheetName val="Cuadro 1.8.2-3"/>
      <sheetName val="Cuadro 1.8.2-4"/>
      <sheetName val="datos Grafico 1.8.2-2 y 3"/>
      <sheetName val="Gráfico 1.8.2-2"/>
      <sheetName val="Grafico 1.8.2-3"/>
      <sheetName val="datos Cuadro 1.8.2-5"/>
      <sheetName val="Cuadro 1.8.2-5"/>
      <sheetName val="datos Cuadro 1.8.2-6 y Graf 4 "/>
      <sheetName val="Cuadro 1.8.2-6"/>
      <sheetName val="Gráfico1.8.2-4"/>
      <sheetName val="datos Grafico 1.8.2-5 y 6"/>
      <sheetName val="Grafico 1.8.2-5"/>
      <sheetName val="Gráfico 1.8.2-6"/>
      <sheetName val="datos Cuadro 1.8.2-7"/>
      <sheetName val="Cuadro 1.8.2-7"/>
      <sheetName val="Grafico 1.8.2-7"/>
      <sheetName val="datos Grafico 1.8.2-8"/>
      <sheetName val="Gráfico 1.8.2-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 refreshError="1"/>
      <sheetData sheetId="16"/>
      <sheetData sheetId="17" refreshError="1"/>
      <sheetData sheetId="18" refreshError="1"/>
      <sheetData sheetId="19"/>
      <sheetData sheetId="20"/>
      <sheetData sheetId="21" refreshError="1"/>
      <sheetData sheetId="22">
        <row r="36">
          <cell r="E36">
            <v>2014</v>
          </cell>
        </row>
        <row r="37">
          <cell r="I37">
            <v>18619</v>
          </cell>
        </row>
        <row r="38">
          <cell r="I38">
            <v>56800</v>
          </cell>
        </row>
        <row r="39">
          <cell r="I39">
            <v>72463</v>
          </cell>
        </row>
        <row r="40">
          <cell r="I40">
            <v>26837</v>
          </cell>
        </row>
        <row r="41">
          <cell r="I41">
            <v>20165</v>
          </cell>
        </row>
        <row r="42">
          <cell r="I42">
            <v>21299</v>
          </cell>
        </row>
        <row r="43">
          <cell r="I43">
            <v>8935</v>
          </cell>
        </row>
        <row r="44">
          <cell r="I44">
            <v>42557</v>
          </cell>
        </row>
        <row r="45">
          <cell r="I45">
            <v>27099</v>
          </cell>
        </row>
        <row r="51">
          <cell r="E51">
            <v>2015</v>
          </cell>
        </row>
        <row r="52">
          <cell r="G52" t="str">
            <v>AVILA</v>
          </cell>
          <cell r="I52">
            <v>16023</v>
          </cell>
        </row>
        <row r="53">
          <cell r="G53" t="str">
            <v>BURGOS</v>
          </cell>
          <cell r="I53">
            <v>51076</v>
          </cell>
        </row>
        <row r="54">
          <cell r="G54" t="str">
            <v>LEON</v>
          </cell>
          <cell r="I54">
            <v>51699</v>
          </cell>
        </row>
        <row r="55">
          <cell r="G55" t="str">
            <v>PALENCIA</v>
          </cell>
          <cell r="I55">
            <v>23592</v>
          </cell>
        </row>
        <row r="56">
          <cell r="G56" t="str">
            <v>SALAMANCA</v>
          </cell>
          <cell r="I56">
            <v>13539</v>
          </cell>
        </row>
        <row r="57">
          <cell r="G57" t="str">
            <v>SEGOVIA</v>
          </cell>
          <cell r="I57">
            <v>18926</v>
          </cell>
        </row>
        <row r="58">
          <cell r="G58" t="str">
            <v>SORIA</v>
          </cell>
          <cell r="I58">
            <v>0</v>
          </cell>
        </row>
        <row r="59">
          <cell r="G59" t="str">
            <v>VALLADOLID</v>
          </cell>
          <cell r="I59">
            <v>34241</v>
          </cell>
        </row>
        <row r="60">
          <cell r="G60" t="str">
            <v>ZAMORA</v>
          </cell>
          <cell r="I60">
            <v>21613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>
      <selection activeCell="Q17" sqref="Q17"/>
    </sheetView>
  </sheetViews>
  <sheetFormatPr baseColWidth="10" defaultRowHeight="15" x14ac:dyDescent="0.25"/>
  <cols>
    <col min="7" max="7" width="11.42578125" customWidth="1"/>
  </cols>
  <sheetData>
    <row r="1" spans="1:10" x14ac:dyDescent="0.2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</row>
    <row r="24" spans="1:1" ht="12" customHeight="1" x14ac:dyDescent="0.25"/>
    <row r="30" spans="1:1" ht="20.25" customHeight="1" x14ac:dyDescent="0.25">
      <c r="A30" t="s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1.8.2-7</vt:lpstr>
      <vt:lpstr>Hoja1</vt:lpstr>
      <vt:lpstr>'Gráfico 1.8.2-7'!Área_de_impresión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2016-04-21T08:21:50Z</cp:lastPrinted>
  <dcterms:created xsi:type="dcterms:W3CDTF">2014-09-09T11:15:00Z</dcterms:created>
  <dcterms:modified xsi:type="dcterms:W3CDTF">2017-06-06T08:14:16Z</dcterms:modified>
</cp:coreProperties>
</file>