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2\1.8.2.2\"/>
    </mc:Choice>
  </mc:AlternateContent>
  <bookViews>
    <workbookView xWindow="360" yWindow="420" windowWidth="12090" windowHeight="7020"/>
  </bookViews>
  <sheets>
    <sheet name="Gráfico 1.8.2-14" sheetId="16" r:id="rId1"/>
    <sheet name="Hoja1" sheetId="18" r:id="rId2"/>
  </sheets>
  <externalReferences>
    <externalReference r:id="rId3"/>
  </externalReferences>
  <definedNames>
    <definedName name="_xlnm.Print_Area" localSheetId="0">'Gráfico 1.8.2-14'!$A$1:$I$25</definedName>
  </definedNames>
  <calcPr calcId="125725"/>
</workbook>
</file>

<file path=xl/sharedStrings.xml><?xml version="1.0" encoding="utf-8"?>
<sst xmlns="http://schemas.openxmlformats.org/spreadsheetml/2006/main" count="10" uniqueCount="10">
  <si>
    <t xml:space="preserve"> (porcentaje)</t>
  </si>
  <si>
    <t>Añadir este GRÁFICO 1.8.2-15.- GUARDADO EN CUADROS COMO “1.8.2-15 ES NUEVO”</t>
  </si>
  <si>
    <t>Clasificación funcional del gasto de los Ayuntamientos, 2015</t>
  </si>
  <si>
    <t>(porcentaje)</t>
  </si>
  <si>
    <t>Fuente:</t>
  </si>
  <si>
    <t>Elaboración propia a partir de datos del Ministerio de Economía y Hacienda.</t>
  </si>
  <si>
    <t>Fuente:     Elaboración propia a partir de datos del Ministerio de Hacienda y Función Pública.</t>
  </si>
  <si>
    <t>CES. Informe de Situación Económica y Social de Castilla y León en 2016</t>
  </si>
  <si>
    <t>Clasificación funcional del gasto de los Ayuntamientos, 2016</t>
  </si>
  <si>
    <t>Grafico 1.8.2-14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</si>
</sst>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0"/>
      <color rgb="FFFF000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justify"/>
    </xf>
    <xf numFmtId="0" fontId="4" fillId="4" borderId="0" xfId="0" applyFont="1" applyFill="1"/>
    <xf numFmtId="0" fontId="5" fillId="0" borderId="0" xfId="0" applyFont="1" applyAlignment="1">
      <alignment horizontal="justify"/>
    </xf>
    <xf numFmtId="0" fontId="6" fillId="2" borderId="0" xfId="1" applyFont="1"/>
    <xf numFmtId="0" fontId="7" fillId="0" borderId="0" xfId="0" applyFont="1"/>
    <xf numFmtId="0" fontId="8" fillId="3" borderId="0" xfId="2" applyFont="1" applyAlignment="1">
      <alignment vertical="center"/>
    </xf>
    <xf numFmtId="0" fontId="9" fillId="0" borderId="0" xfId="0" applyFont="1" applyAlignment="1">
      <alignment horizontal="justify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5500754195766"/>
          <c:y val="5.7320789446773698E-2"/>
          <c:w val="0.48100917398784093"/>
          <c:h val="0.77357103089386547"/>
        </c:manualLayout>
      </c:layout>
      <c:radarChart>
        <c:radarStyle val="marker"/>
        <c:varyColors val="0"/>
        <c:ser>
          <c:idx val="0"/>
          <c:order val="0"/>
          <c:tx>
            <c:strRef>
              <c:f>'[1]datos Grafico 1.8.2-15'!$E$78</c:f>
              <c:strCache>
                <c:ptCount val="1"/>
                <c:pt idx="0">
                  <c:v>Deuda Pública</c:v>
                </c:pt>
              </c:strCache>
            </c:strRef>
          </c:tx>
          <c:cat>
            <c:strRef>
              <c:f>'[1]datos Grafico 1.8.2-15'!$D$79:$D$88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AYUNTAMIENTOS</c:v>
                </c:pt>
              </c:strCache>
            </c:strRef>
          </c:cat>
          <c:val>
            <c:numRef>
              <c:f>'[1]datos Grafico 1.8.2-15'!$E$79:$E$88</c:f>
              <c:numCache>
                <c:formatCode>General</c:formatCode>
                <c:ptCount val="10"/>
                <c:pt idx="0">
                  <c:v>5.7307371054152938</c:v>
                </c:pt>
                <c:pt idx="1">
                  <c:v>6.3280766440825431</c:v>
                </c:pt>
                <c:pt idx="2">
                  <c:v>10.623811432535959</c:v>
                </c:pt>
                <c:pt idx="3">
                  <c:v>3.6373574498007093</c:v>
                </c:pt>
                <c:pt idx="4">
                  <c:v>5.6445952668606791</c:v>
                </c:pt>
                <c:pt idx="5">
                  <c:v>5.0434838960876682</c:v>
                </c:pt>
                <c:pt idx="6">
                  <c:v>5.3765921651324522</c:v>
                </c:pt>
                <c:pt idx="7">
                  <c:v>5.1954175301131844</c:v>
                </c:pt>
                <c:pt idx="8">
                  <c:v>4.4648257806767093</c:v>
                </c:pt>
                <c:pt idx="9">
                  <c:v>6.2383131057577206</c:v>
                </c:pt>
              </c:numCache>
            </c:numRef>
          </c:val>
        </c:ser>
        <c:ser>
          <c:idx val="1"/>
          <c:order val="1"/>
          <c:tx>
            <c:strRef>
              <c:f>'[1]datos Grafico 1.8.2-15'!$F$78</c:f>
              <c:strCache>
                <c:ptCount val="1"/>
                <c:pt idx="0">
                  <c:v>Servicios públicos básicos</c:v>
                </c:pt>
              </c:strCache>
            </c:strRef>
          </c:tx>
          <c:cat>
            <c:strRef>
              <c:f>'[1]datos Grafico 1.8.2-15'!$D$79:$D$88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AYUNTAMIENTOS</c:v>
                </c:pt>
              </c:strCache>
            </c:strRef>
          </c:cat>
          <c:val>
            <c:numRef>
              <c:f>'[1]datos Grafico 1.8.2-15'!$F$79:$F$88</c:f>
              <c:numCache>
                <c:formatCode>General</c:formatCode>
                <c:ptCount val="10"/>
                <c:pt idx="0">
                  <c:v>33.866281018261176</c:v>
                </c:pt>
                <c:pt idx="1">
                  <c:v>36.651651106381003</c:v>
                </c:pt>
                <c:pt idx="2">
                  <c:v>35.223832079857573</c:v>
                </c:pt>
                <c:pt idx="3">
                  <c:v>40.26491670659501</c:v>
                </c:pt>
                <c:pt idx="4">
                  <c:v>36.623043231983367</c:v>
                </c:pt>
                <c:pt idx="5">
                  <c:v>39.401082455944369</c:v>
                </c:pt>
                <c:pt idx="6">
                  <c:v>38.955473121731217</c:v>
                </c:pt>
                <c:pt idx="7">
                  <c:v>36.891290696420079</c:v>
                </c:pt>
                <c:pt idx="8">
                  <c:v>42.668103590065819</c:v>
                </c:pt>
                <c:pt idx="9">
                  <c:v>37.236917974566147</c:v>
                </c:pt>
              </c:numCache>
            </c:numRef>
          </c:val>
        </c:ser>
        <c:ser>
          <c:idx val="2"/>
          <c:order val="2"/>
          <c:tx>
            <c:strRef>
              <c:f>'[1]datos Grafico 1.8.2-15'!$G$78</c:f>
              <c:strCache>
                <c:ptCount val="1"/>
                <c:pt idx="0">
                  <c:v>Actuaciones de protección y promoción social</c:v>
                </c:pt>
              </c:strCache>
            </c:strRef>
          </c:tx>
          <c:cat>
            <c:strRef>
              <c:f>'[1]datos Grafico 1.8.2-15'!$D$79:$D$88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AYUNTAMIENTOS</c:v>
                </c:pt>
              </c:strCache>
            </c:strRef>
          </c:cat>
          <c:val>
            <c:numRef>
              <c:f>'[1]datos Grafico 1.8.2-15'!$G$79:$G$88</c:f>
              <c:numCache>
                <c:formatCode>General</c:formatCode>
                <c:ptCount val="10"/>
                <c:pt idx="0">
                  <c:v>10.991607376468613</c:v>
                </c:pt>
                <c:pt idx="1">
                  <c:v>7.0612767429154841</c:v>
                </c:pt>
                <c:pt idx="2">
                  <c:v>7.6163655734457061</c:v>
                </c:pt>
                <c:pt idx="3">
                  <c:v>7.0302989494574124</c:v>
                </c:pt>
                <c:pt idx="4">
                  <c:v>10.625299873352139</c:v>
                </c:pt>
                <c:pt idx="5">
                  <c:v>4.7274771024367297</c:v>
                </c:pt>
                <c:pt idx="6">
                  <c:v>8.4187087216857019</c:v>
                </c:pt>
                <c:pt idx="7">
                  <c:v>9.1983087253562736</c:v>
                </c:pt>
                <c:pt idx="8">
                  <c:v>5.800427286608608</c:v>
                </c:pt>
                <c:pt idx="9">
                  <c:v>8.122415767979982</c:v>
                </c:pt>
              </c:numCache>
            </c:numRef>
          </c:val>
        </c:ser>
        <c:ser>
          <c:idx val="3"/>
          <c:order val="3"/>
          <c:tx>
            <c:strRef>
              <c:f>'[1]datos Grafico 1.8.2-15'!$H$78</c:f>
              <c:strCache>
                <c:ptCount val="1"/>
                <c:pt idx="0">
                  <c:v>Producción de bienes públicos de carácter preferente</c:v>
                </c:pt>
              </c:strCache>
            </c:strRef>
          </c:tx>
          <c:cat>
            <c:strRef>
              <c:f>'[1]datos Grafico 1.8.2-15'!$D$79:$D$88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AYUNTAMIENTOS</c:v>
                </c:pt>
              </c:strCache>
            </c:strRef>
          </c:cat>
          <c:val>
            <c:numRef>
              <c:f>'[1]datos Grafico 1.8.2-15'!$H$79:$H$88</c:f>
              <c:numCache>
                <c:formatCode>General</c:formatCode>
                <c:ptCount val="10"/>
                <c:pt idx="0">
                  <c:v>15.441561747626331</c:v>
                </c:pt>
                <c:pt idx="1">
                  <c:v>17.636031504947333</c:v>
                </c:pt>
                <c:pt idx="2">
                  <c:v>14.951350610306779</c:v>
                </c:pt>
                <c:pt idx="3">
                  <c:v>15.738359633933719</c:v>
                </c:pt>
                <c:pt idx="4">
                  <c:v>17.139627240120625</c:v>
                </c:pt>
                <c:pt idx="5">
                  <c:v>16.897089060370551</c:v>
                </c:pt>
                <c:pt idx="6">
                  <c:v>18.291865148381529</c:v>
                </c:pt>
                <c:pt idx="7">
                  <c:v>17.636533558690275</c:v>
                </c:pt>
                <c:pt idx="8">
                  <c:v>16.561392760773749</c:v>
                </c:pt>
                <c:pt idx="9">
                  <c:v>16.739964280693599</c:v>
                </c:pt>
              </c:numCache>
            </c:numRef>
          </c:val>
        </c:ser>
        <c:ser>
          <c:idx val="4"/>
          <c:order val="4"/>
          <c:tx>
            <c:strRef>
              <c:f>'[1]datos Grafico 1.8.2-15'!$I$78</c:f>
              <c:strCache>
                <c:ptCount val="1"/>
                <c:pt idx="0">
                  <c:v>Actuaciones de carácter económico</c:v>
                </c:pt>
              </c:strCache>
            </c:strRef>
          </c:tx>
          <c:cat>
            <c:strRef>
              <c:f>'[1]datos Grafico 1.8.2-15'!$D$79:$D$88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AYUNTAMIENTOS</c:v>
                </c:pt>
              </c:strCache>
            </c:strRef>
          </c:cat>
          <c:val>
            <c:numRef>
              <c:f>'[1]datos Grafico 1.8.2-15'!$I$79:$I$88</c:f>
              <c:numCache>
                <c:formatCode>General</c:formatCode>
                <c:ptCount val="10"/>
                <c:pt idx="0">
                  <c:v>8.5004230763367303</c:v>
                </c:pt>
                <c:pt idx="1">
                  <c:v>9.6437634480339138</c:v>
                </c:pt>
                <c:pt idx="2">
                  <c:v>5.463087709437481</c:v>
                </c:pt>
                <c:pt idx="3">
                  <c:v>6.3647959220484038</c:v>
                </c:pt>
                <c:pt idx="4">
                  <c:v>6.2424474760756583</c:v>
                </c:pt>
                <c:pt idx="5">
                  <c:v>5.9235077855697993</c:v>
                </c:pt>
                <c:pt idx="6">
                  <c:v>6.0761333394113217</c:v>
                </c:pt>
                <c:pt idx="7">
                  <c:v>6.3919375730857926</c:v>
                </c:pt>
                <c:pt idx="8">
                  <c:v>4.011757418593886</c:v>
                </c:pt>
                <c:pt idx="9">
                  <c:v>6.7196361591623859</c:v>
                </c:pt>
              </c:numCache>
            </c:numRef>
          </c:val>
        </c:ser>
        <c:ser>
          <c:idx val="5"/>
          <c:order val="5"/>
          <c:tx>
            <c:strRef>
              <c:f>'[1]datos Grafico 1.8.2-15'!$J$78</c:f>
              <c:strCache>
                <c:ptCount val="1"/>
                <c:pt idx="0">
                  <c:v>Actuaciones de carácter general</c:v>
                </c:pt>
              </c:strCache>
            </c:strRef>
          </c:tx>
          <c:cat>
            <c:strRef>
              <c:f>'[1]datos Grafico 1.8.2-15'!$D$79:$D$88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AYUNTAMIENTOS</c:v>
                </c:pt>
              </c:strCache>
            </c:strRef>
          </c:cat>
          <c:val>
            <c:numRef>
              <c:f>'[1]datos Grafico 1.8.2-15'!$J$79:$J$88</c:f>
              <c:numCache>
                <c:formatCode>General</c:formatCode>
                <c:ptCount val="10"/>
                <c:pt idx="0">
                  <c:v>25.469389675891847</c:v>
                </c:pt>
                <c:pt idx="1">
                  <c:v>22.679200553639717</c:v>
                </c:pt>
                <c:pt idx="2">
                  <c:v>26.121552594416485</c:v>
                </c:pt>
                <c:pt idx="3">
                  <c:v>26.964271338164753</c:v>
                </c:pt>
                <c:pt idx="4">
                  <c:v>23.724986911607509</c:v>
                </c:pt>
                <c:pt idx="5">
                  <c:v>28.007359699590889</c:v>
                </c:pt>
                <c:pt idx="6">
                  <c:v>22.881227503657779</c:v>
                </c:pt>
                <c:pt idx="7">
                  <c:v>24.686511916334407</c:v>
                </c:pt>
                <c:pt idx="8">
                  <c:v>26.493493163281212</c:v>
                </c:pt>
                <c:pt idx="9">
                  <c:v>24.942752711840164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194400"/>
        <c:axId val="255194784"/>
      </c:radarChart>
      <c:catAx>
        <c:axId val="2551944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50">
                <a:latin typeface="Myriad Pro" panose="020B0503030403020204" pitchFamily="34" charset="0"/>
              </a:defRPr>
            </a:pPr>
            <a:endParaRPr lang="es-ES"/>
          </a:p>
        </c:txPr>
        <c:crossAx val="255194784"/>
        <c:crosses val="autoZero"/>
        <c:auto val="1"/>
        <c:lblAlgn val="ctr"/>
        <c:lblOffset val="100"/>
        <c:noMultiLvlLbl val="0"/>
      </c:catAx>
      <c:valAx>
        <c:axId val="255194784"/>
        <c:scaling>
          <c:orientation val="minMax"/>
        </c:scaling>
        <c:delete val="0"/>
        <c:axPos val="l"/>
        <c:majorGridlines/>
        <c:numFmt formatCode="#,##0" sourceLinked="0"/>
        <c:majorTickMark val="cross"/>
        <c:minorTickMark val="none"/>
        <c:tickLblPos val="nextTo"/>
        <c:txPr>
          <a:bodyPr/>
          <a:lstStyle/>
          <a:p>
            <a:pPr>
              <a:defRPr sz="900" baseline="0">
                <a:latin typeface="Myriad Pro" panose="020B0503030403020204" pitchFamily="34" charset="0"/>
              </a:defRPr>
            </a:pPr>
            <a:endParaRPr lang="es-ES"/>
          </a:p>
        </c:txPr>
        <c:crossAx val="255194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5243232550170804E-2"/>
          <c:y val="0.88821260978741301"/>
          <c:w val="0.90080096650099084"/>
          <c:h val="9.4471372896569747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6200" y="1057274"/>
    <xdr:ext cx="6829426" cy="4448175"/>
    <xdr:graphicFrame macro="">
      <xdr:nvGraphicFramePr>
        <xdr:cNvPr id="4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9</xdr:col>
      <xdr:colOff>295275</xdr:colOff>
      <xdr:row>51</xdr:row>
      <xdr:rowOff>161925</xdr:rowOff>
    </xdr:to>
    <xdr:pic>
      <xdr:nvPicPr>
        <xdr:cNvPr id="1025" name="Gráfico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9277350"/>
          <a:ext cx="5629275" cy="32099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Ayunt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yuntamientos"/>
      <sheetName val="datos Cuadro 1.8.2-8"/>
      <sheetName val="Cuadro 1.8.2-8"/>
      <sheetName val="datos Cuadro 1.8.2-9"/>
      <sheetName val="Cuadro 1.8.2-9"/>
      <sheetName val="datos Cuadro 1.8.2-10"/>
      <sheetName val="Cuadro 1.8.2-10"/>
      <sheetName val="liquidacion ingresos aytos"/>
      <sheetName val="Gráfico 1.8.2-9"/>
      <sheetName val="Gráfico 1.8.2-10 "/>
      <sheetName val="Gráfico 1.8.2-11"/>
      <sheetName val="datos Cuadro 1.8.2-11"/>
      <sheetName val="Cuadro 1.8.2-11"/>
      <sheetName val="datos Cuadro 1.8.2-12"/>
      <sheetName val="Cuadro 1.8.2-12"/>
      <sheetName val="liquidacion gastos aytos"/>
      <sheetName val="Gráfico1.8.2-12"/>
      <sheetName val="Gráfico 1.8.2-13"/>
      <sheetName val="Gráfico 1.8.2-14"/>
      <sheetName val="datos Cuadro1.8.2-13"/>
      <sheetName val="datos Grafico 1.8.2-15"/>
      <sheetName val="Cuadro 1.8.2-13"/>
      <sheetName val="Grafico 1.8.2-15"/>
      <sheetName val="Grafico 1.8.2-16"/>
      <sheetName val="deuda ayuntamientos"/>
      <sheetName val="Grafico 1.8.2-17"/>
      <sheetName val="Cuadro 1.8.4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>
        <row r="78">
          <cell r="E78" t="str">
            <v>Deuda Pública</v>
          </cell>
          <cell r="F78" t="str">
            <v>Servicios públicos básicos</v>
          </cell>
          <cell r="G78" t="str">
            <v>Actuaciones de protección y promoción social</v>
          </cell>
          <cell r="H78" t="str">
            <v>Producción de bienes públicos de carácter preferente</v>
          </cell>
          <cell r="I78" t="str">
            <v>Actuaciones de carácter económico</v>
          </cell>
          <cell r="J78" t="str">
            <v>Actuaciones de carácter general</v>
          </cell>
        </row>
        <row r="79">
          <cell r="D79" t="str">
            <v>AVILA</v>
          </cell>
          <cell r="E79">
            <v>5.7307371054152938</v>
          </cell>
          <cell r="F79">
            <v>33.866281018261176</v>
          </cell>
          <cell r="G79">
            <v>10.991607376468613</v>
          </cell>
          <cell r="H79">
            <v>15.441561747626331</v>
          </cell>
          <cell r="I79">
            <v>8.5004230763367303</v>
          </cell>
          <cell r="J79">
            <v>25.469389675891847</v>
          </cell>
        </row>
        <row r="80">
          <cell r="D80" t="str">
            <v>BURGOS</v>
          </cell>
          <cell r="E80">
            <v>6.3280766440825431</v>
          </cell>
          <cell r="F80">
            <v>36.651651106381003</v>
          </cell>
          <cell r="G80">
            <v>7.0612767429154841</v>
          </cell>
          <cell r="H80">
            <v>17.636031504947333</v>
          </cell>
          <cell r="I80">
            <v>9.6437634480339138</v>
          </cell>
          <cell r="J80">
            <v>22.679200553639717</v>
          </cell>
        </row>
        <row r="81">
          <cell r="D81" t="str">
            <v>LEÓN</v>
          </cell>
          <cell r="E81">
            <v>10.623811432535959</v>
          </cell>
          <cell r="F81">
            <v>35.223832079857573</v>
          </cell>
          <cell r="G81">
            <v>7.6163655734457061</v>
          </cell>
          <cell r="H81">
            <v>14.951350610306779</v>
          </cell>
          <cell r="I81">
            <v>5.463087709437481</v>
          </cell>
          <cell r="J81">
            <v>26.121552594416485</v>
          </cell>
        </row>
        <row r="82">
          <cell r="D82" t="str">
            <v>PALENCIA</v>
          </cell>
          <cell r="E82">
            <v>3.6373574498007093</v>
          </cell>
          <cell r="F82">
            <v>40.26491670659501</v>
          </cell>
          <cell r="G82">
            <v>7.0302989494574124</v>
          </cell>
          <cell r="H82">
            <v>15.738359633933719</v>
          </cell>
          <cell r="I82">
            <v>6.3647959220484038</v>
          </cell>
          <cell r="J82">
            <v>26.964271338164753</v>
          </cell>
        </row>
        <row r="83">
          <cell r="D83" t="str">
            <v>SALAMANCA</v>
          </cell>
          <cell r="E83">
            <v>5.6445952668606791</v>
          </cell>
          <cell r="F83">
            <v>36.623043231983367</v>
          </cell>
          <cell r="G83">
            <v>10.625299873352139</v>
          </cell>
          <cell r="H83">
            <v>17.139627240120625</v>
          </cell>
          <cell r="I83">
            <v>6.2424474760756583</v>
          </cell>
          <cell r="J83">
            <v>23.724986911607509</v>
          </cell>
        </row>
        <row r="84">
          <cell r="D84" t="str">
            <v>SEGOVIA</v>
          </cell>
          <cell r="E84">
            <v>5.0434838960876682</v>
          </cell>
          <cell r="F84">
            <v>39.401082455944369</v>
          </cell>
          <cell r="G84">
            <v>4.7274771024367297</v>
          </cell>
          <cell r="H84">
            <v>16.897089060370551</v>
          </cell>
          <cell r="I84">
            <v>5.9235077855697993</v>
          </cell>
          <cell r="J84">
            <v>28.007359699590889</v>
          </cell>
        </row>
        <row r="85">
          <cell r="D85" t="str">
            <v>SORIA</v>
          </cell>
          <cell r="E85">
            <v>5.3765921651324522</v>
          </cell>
          <cell r="F85">
            <v>38.955473121731217</v>
          </cell>
          <cell r="G85">
            <v>8.4187087216857019</v>
          </cell>
          <cell r="H85">
            <v>18.291865148381529</v>
          </cell>
          <cell r="I85">
            <v>6.0761333394113217</v>
          </cell>
          <cell r="J85">
            <v>22.881227503657779</v>
          </cell>
        </row>
        <row r="86">
          <cell r="D86" t="str">
            <v>VALLADOLID</v>
          </cell>
          <cell r="E86">
            <v>5.1954175301131844</v>
          </cell>
          <cell r="F86">
            <v>36.891290696420079</v>
          </cell>
          <cell r="G86">
            <v>9.1983087253562736</v>
          </cell>
          <cell r="H86">
            <v>17.636533558690275</v>
          </cell>
          <cell r="I86">
            <v>6.3919375730857926</v>
          </cell>
          <cell r="J86">
            <v>24.686511916334407</v>
          </cell>
        </row>
        <row r="87">
          <cell r="D87" t="str">
            <v>ZAMORA</v>
          </cell>
          <cell r="E87">
            <v>4.4648257806767093</v>
          </cell>
          <cell r="F87">
            <v>42.668103590065819</v>
          </cell>
          <cell r="G87">
            <v>5.800427286608608</v>
          </cell>
          <cell r="H87">
            <v>16.561392760773749</v>
          </cell>
          <cell r="I87">
            <v>4.011757418593886</v>
          </cell>
          <cell r="J87">
            <v>26.493493163281212</v>
          </cell>
        </row>
        <row r="88">
          <cell r="D88" t="str">
            <v>TOTAL AYUNTAMIENTOS</v>
          </cell>
          <cell r="E88">
            <v>6.2383131057577206</v>
          </cell>
          <cell r="F88">
            <v>37.236917974566147</v>
          </cell>
          <cell r="G88">
            <v>8.122415767979982</v>
          </cell>
          <cell r="H88">
            <v>16.739964280693599</v>
          </cell>
          <cell r="I88">
            <v>6.7196361591623859</v>
          </cell>
          <cell r="J88">
            <v>24.942752711840164</v>
          </cell>
        </row>
      </sheetData>
      <sheetData sheetId="21"/>
      <sheetData sheetId="22" refreshError="1"/>
      <sheetData sheetId="23" refreshError="1"/>
      <sheetData sheetId="24"/>
      <sheetData sheetId="25" refreshError="1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N26" sqref="N26"/>
    </sheetView>
  </sheetViews>
  <sheetFormatPr baseColWidth="10" defaultRowHeight="15" x14ac:dyDescent="0.25"/>
  <cols>
    <col min="5" max="5" width="13.5703125" customWidth="1"/>
  </cols>
  <sheetData>
    <row r="1" spans="1:10" x14ac:dyDescent="0.25">
      <c r="A1" s="4" t="s">
        <v>7</v>
      </c>
      <c r="B1" s="4"/>
      <c r="C1" s="4"/>
      <c r="D1" s="4"/>
      <c r="E1" s="4"/>
      <c r="F1" s="4"/>
      <c r="G1" s="4"/>
      <c r="H1" s="4"/>
      <c r="I1" s="4"/>
      <c r="J1" s="5"/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6" t="s">
        <v>9</v>
      </c>
      <c r="B3" s="6"/>
      <c r="C3" s="6"/>
      <c r="D3" s="6"/>
      <c r="E3" s="6"/>
      <c r="F3" s="6"/>
      <c r="G3" s="6"/>
      <c r="H3" s="6"/>
      <c r="I3" s="6"/>
      <c r="J3" s="5"/>
    </row>
    <row r="4" spans="1:10" x14ac:dyDescent="0.25">
      <c r="A4" s="6" t="s">
        <v>8</v>
      </c>
      <c r="B4" s="6"/>
      <c r="C4" s="6"/>
      <c r="D4" s="6"/>
      <c r="E4" s="6"/>
      <c r="F4" s="6"/>
      <c r="G4" s="6"/>
      <c r="H4" s="6"/>
      <c r="I4" s="6"/>
      <c r="J4" s="5"/>
    </row>
    <row r="5" spans="1:10" x14ac:dyDescent="0.25">
      <c r="A5" s="6" t="s">
        <v>0</v>
      </c>
      <c r="B5" s="6"/>
      <c r="C5" s="6"/>
      <c r="D5" s="6"/>
      <c r="E5" s="6"/>
      <c r="F5" s="6"/>
      <c r="G5" s="6"/>
      <c r="H5" s="6"/>
      <c r="I5" s="6"/>
      <c r="J5" s="5"/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2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2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2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7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0.25" customHeight="1" x14ac:dyDescent="0.25">
      <c r="A31" s="5" t="s">
        <v>6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7"/>
      <c r="C34" s="5"/>
      <c r="D34" s="5"/>
      <c r="E34" s="5"/>
      <c r="F34" s="5"/>
      <c r="G34" s="5"/>
      <c r="H34" s="5"/>
      <c r="I34" s="5"/>
      <c r="J34" s="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9:D44"/>
  <sheetViews>
    <sheetView topLeftCell="A49" workbookViewId="0">
      <selection activeCell="C39" sqref="C39:J55"/>
    </sheetView>
  </sheetViews>
  <sheetFormatPr baseColWidth="10" defaultRowHeight="15" x14ac:dyDescent="0.25"/>
  <sheetData>
    <row r="39" spans="3:4" ht="115.5" x14ac:dyDescent="0.25">
      <c r="C39" s="1" t="s">
        <v>1</v>
      </c>
    </row>
    <row r="40" spans="3:4" x14ac:dyDescent="0.25">
      <c r="C40" s="2" t="s">
        <v>2</v>
      </c>
    </row>
    <row r="41" spans="3:4" x14ac:dyDescent="0.25">
      <c r="C41" s="2" t="s">
        <v>3</v>
      </c>
    </row>
    <row r="42" spans="3:4" x14ac:dyDescent="0.25">
      <c r="C42" s="1"/>
    </row>
    <row r="43" spans="3:4" x14ac:dyDescent="0.25">
      <c r="C43" s="3"/>
    </row>
    <row r="44" spans="3:4" ht="120" x14ac:dyDescent="0.25">
      <c r="C44" s="3" t="s">
        <v>4</v>
      </c>
      <c r="D44" s="3" t="s">
        <v>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1.8.2-14</vt:lpstr>
      <vt:lpstr>Hoja1</vt:lpstr>
      <vt:lpstr>'Gráfico 1.8.2-14'!Área_de_impresión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2015-08-10T12:10:17Z</cp:lastPrinted>
  <dcterms:created xsi:type="dcterms:W3CDTF">2014-09-09T11:15:00Z</dcterms:created>
  <dcterms:modified xsi:type="dcterms:W3CDTF">2017-06-06T09:07:40Z</dcterms:modified>
</cp:coreProperties>
</file>