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1070" windowHeight="7110"/>
  </bookViews>
  <sheets>
    <sheet name="Gráfico 1.8.2-8" sheetId="11" r:id="rId1"/>
    <sheet name="Hoja1" sheetId="18" r:id="rId2"/>
  </sheets>
  <externalReferences>
    <externalReference r:id="rId3"/>
  </externalReferences>
  <definedNames>
    <definedName name="_xlnm.Print_Area" localSheetId="0">'Gráfico 1.8.2-8'!$A$1:$J$30</definedName>
  </definedNames>
  <calcPr calcId="125725"/>
</workbook>
</file>

<file path=xl/sharedStrings.xml><?xml version="1.0" encoding="utf-8"?>
<sst xmlns="http://schemas.openxmlformats.org/spreadsheetml/2006/main" count="6" uniqueCount="6">
  <si>
    <t>(miles de euros)</t>
  </si>
  <si>
    <t>Previsión inicial de ingresos y Derechos reconocidos netos</t>
  </si>
  <si>
    <t>Fuente:   Ministerio de Hacienda y Función Pública.</t>
  </si>
  <si>
    <t>CES. Informe de Situación Económica y Social de Castilla y León en 2016</t>
  </si>
  <si>
    <t>Grafico 1.8.2-8</t>
  </si>
  <si>
    <t>Grado de Ejecución de los Presupuestos Consolidados de los Ayuntamientos de Castilla y León, 2009-2015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</si>
</sst>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vertAlign val="superscript"/>
      <sz val="9"/>
      <color theme="1"/>
      <name val="Myriad Pro"/>
      <family val="2"/>
    </font>
    <font>
      <sz val="10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'[1]liquidacion ingresos aytos'!$F$5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'[1]datos Cuadro 1.8.2-10'!$BQ$5:$BW$5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ingresos aytos'!$O$19,'[1]liquidacion ingresos aytos'!$R$19,'[1]liquidacion ingresos aytos'!$U$19,'[1]liquidacion ingresos aytos'!$X$19,'[1]liquidacion ingresos aytos'!$AA$19,'[1]liquidacion ingresos aytos'!$AD$19,'[1]liquidacion ingresos aytos'!$AG$19)</c:f>
              <c:numCache>
                <c:formatCode>General</c:formatCode>
                <c:ptCount val="7"/>
                <c:pt idx="0">
                  <c:v>3119192.0389200002</c:v>
                </c:pt>
                <c:pt idx="1">
                  <c:v>2993809.3339499999</c:v>
                </c:pt>
                <c:pt idx="2">
                  <c:v>2658404.7320400001</c:v>
                </c:pt>
                <c:pt idx="3">
                  <c:v>2407218.0641999994</c:v>
                </c:pt>
                <c:pt idx="4">
                  <c:v>2251494.1321799997</c:v>
                </c:pt>
                <c:pt idx="5">
                  <c:v>2262738.71147</c:v>
                </c:pt>
                <c:pt idx="6">
                  <c:v>2283050.74817</c:v>
                </c:pt>
              </c:numCache>
            </c:numRef>
          </c:val>
        </c:ser>
        <c:ser>
          <c:idx val="0"/>
          <c:order val="1"/>
          <c:tx>
            <c:strRef>
              <c:f>'[1]liquidacion ingresos aytos'!$E$5</c:f>
              <c:strCache>
                <c:ptCount val="1"/>
                <c:pt idx="0">
                  <c:v>DERECHOS RECONOCIDOS NETOS</c:v>
                </c:pt>
              </c:strCache>
            </c:strRef>
          </c:tx>
          <c:invertIfNegative val="0"/>
          <c:cat>
            <c:numRef>
              <c:f>'[1]datos Cuadro 1.8.2-10'!$BQ$5:$BW$5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('[1]liquidacion ingresos aytos'!$Q$19,'[1]liquidacion ingresos aytos'!$T$19,'[1]liquidacion ingresos aytos'!$W$19,'[1]liquidacion ingresos aytos'!$Z$19,'[1]liquidacion ingresos aytos'!$AC$19,'[1]liquidacion ingresos aytos'!$AF$19,'[1]liquidacion ingresos aytos'!$AI$19)</c:f>
              <c:numCache>
                <c:formatCode>General</c:formatCode>
                <c:ptCount val="7"/>
                <c:pt idx="0">
                  <c:v>3061409.44</c:v>
                </c:pt>
                <c:pt idx="1">
                  <c:v>2833638.0640199999</c:v>
                </c:pt>
                <c:pt idx="2">
                  <c:v>2392480.6320199999</c:v>
                </c:pt>
                <c:pt idx="3">
                  <c:v>2542189.1669300003</c:v>
                </c:pt>
                <c:pt idx="4">
                  <c:v>2272108.9203500003</c:v>
                </c:pt>
                <c:pt idx="5">
                  <c:v>2338899.75434</c:v>
                </c:pt>
                <c:pt idx="6">
                  <c:v>2337248.4525900004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6960736"/>
        <c:axId val="256964192"/>
      </c:barChart>
      <c:lineChart>
        <c:grouping val="standard"/>
        <c:varyColors val="0"/>
        <c:ser>
          <c:idx val="2"/>
          <c:order val="2"/>
          <c:tx>
            <c:strRef>
              <c:f>'[1]datos Cuadro 1.8.2-10'!$BL$23</c:f>
              <c:strCache>
                <c:ptCount val="1"/>
                <c:pt idx="0">
                  <c:v>Derechos reconocidos netos/presupuestos iniciales %</c:v>
                </c:pt>
              </c:strCache>
            </c:strRef>
          </c:tx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'[1]datos Cuadro 1.8.2-10'!$BQ$5:$BW$5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'[1]datos Cuadro 1.8.2-10'!$BQ$39:$BW$39</c:f>
              <c:numCache>
                <c:formatCode>General</c:formatCode>
                <c:ptCount val="7"/>
                <c:pt idx="0">
                  <c:v>0.98147513901067562</c:v>
                </c:pt>
                <c:pt idx="1">
                  <c:v>0.94649917477587941</c:v>
                </c:pt>
                <c:pt idx="2">
                  <c:v>0.89996854248151448</c:v>
                </c:pt>
                <c:pt idx="3">
                  <c:v>1.0560693294626202</c:v>
                </c:pt>
                <c:pt idx="4">
                  <c:v>1.0091560479218484</c:v>
                </c:pt>
                <c:pt idx="5">
                  <c:v>1.0336587881242911</c:v>
                </c:pt>
                <c:pt idx="6">
                  <c:v>1.023739158870403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64576"/>
        <c:axId val="256964960"/>
      </c:lineChart>
      <c:catAx>
        <c:axId val="2569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6964192"/>
        <c:crosses val="autoZero"/>
        <c:auto val="0"/>
        <c:lblAlgn val="ctr"/>
        <c:lblOffset val="100"/>
        <c:noMultiLvlLbl val="0"/>
      </c:catAx>
      <c:valAx>
        <c:axId val="256964192"/>
        <c:scaling>
          <c:orientation val="minMax"/>
          <c:min val="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256960736"/>
        <c:crosses val="max"/>
        <c:crossBetween val="between"/>
      </c:valAx>
      <c:catAx>
        <c:axId val="25696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964960"/>
        <c:crosses val="autoZero"/>
        <c:auto val="0"/>
        <c:lblAlgn val="ctr"/>
        <c:lblOffset val="100"/>
        <c:noMultiLvlLbl val="0"/>
      </c:catAx>
      <c:valAx>
        <c:axId val="256964960"/>
        <c:scaling>
          <c:orientation val="minMax"/>
          <c:max val="1.2"/>
          <c:min val="0.6000000000000006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6964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817448733597447E-2"/>
          <c:y val="0.88986509071486419"/>
          <c:w val="0.944084157024077"/>
          <c:h val="8.9711860415697481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solidFill>
        <a:schemeClr val="bg1">
          <a:lumMod val="95000"/>
        </a:scheme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1" y="1285874"/>
    <xdr:ext cx="6829424" cy="4352925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>
        <row r="5">
          <cell r="BQ5">
            <v>2009</v>
          </cell>
          <cell r="BR5">
            <v>2010</v>
          </cell>
          <cell r="BS5">
            <v>2011</v>
          </cell>
          <cell r="BT5">
            <v>2012</v>
          </cell>
          <cell r="BU5">
            <v>2013</v>
          </cell>
          <cell r="BV5">
            <v>2014</v>
          </cell>
          <cell r="BW5">
            <v>2015</v>
          </cell>
        </row>
        <row r="23">
          <cell r="BL23" t="str">
            <v>Derechos reconocidos netos/presupuestos iniciales %</v>
          </cell>
        </row>
        <row r="39">
          <cell r="BQ39">
            <v>0.98147513901067562</v>
          </cell>
          <cell r="BR39">
            <v>0.94649917477587941</v>
          </cell>
          <cell r="BS39">
            <v>0.89996854248151448</v>
          </cell>
          <cell r="BT39">
            <v>1.0560693294626202</v>
          </cell>
          <cell r="BU39">
            <v>1.0091560479218484</v>
          </cell>
          <cell r="BV39">
            <v>1.0336587881242911</v>
          </cell>
          <cell r="BW39">
            <v>1.023739158870403</v>
          </cell>
        </row>
      </sheetData>
      <sheetData sheetId="6"/>
      <sheetData sheetId="7">
        <row r="5">
          <cell r="C5" t="str">
            <v>PRESUPUESTO INICIAL</v>
          </cell>
          <cell r="E5" t="str">
            <v>DERECHOS RECONOCIDOS NETOS</v>
          </cell>
          <cell r="F5" t="str">
            <v>PRESUPUESTO INICIAL</v>
          </cell>
        </row>
        <row r="19">
          <cell r="O19">
            <v>3119192.0389200002</v>
          </cell>
          <cell r="Q19">
            <v>3061409.44</v>
          </cell>
          <cell r="R19">
            <v>2993809.3339499999</v>
          </cell>
          <cell r="T19">
            <v>2833638.0640199999</v>
          </cell>
          <cell r="U19">
            <v>2658404.7320400001</v>
          </cell>
          <cell r="W19">
            <v>2392480.6320199999</v>
          </cell>
          <cell r="X19">
            <v>2407218.0641999994</v>
          </cell>
          <cell r="Z19">
            <v>2542189.1669300003</v>
          </cell>
          <cell r="AA19">
            <v>2251494.1321799997</v>
          </cell>
          <cell r="AC19">
            <v>2272108.9203500003</v>
          </cell>
          <cell r="AD19">
            <v>2262738.71147</v>
          </cell>
          <cell r="AF19">
            <v>2338899.75434</v>
          </cell>
          <cell r="AG19">
            <v>2283050.74817</v>
          </cell>
          <cell r="AI19">
            <v>2337248.4525900004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P11" sqref="P11"/>
    </sheetView>
  </sheetViews>
  <sheetFormatPr baseColWidth="10" defaultRowHeight="15" x14ac:dyDescent="0.25"/>
  <cols>
    <col min="8" max="8" width="13.42578125" customWidth="1"/>
  </cols>
  <sheetData>
    <row r="1" spans="1:13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x14ac:dyDescent="0.25">
      <c r="A4" s="3" t="s">
        <v>5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</row>
    <row r="6" spans="1:13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4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5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5"/>
      <c r="M14" s="6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7"/>
      <c r="M15" s="7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9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2.5" customHeight="1" x14ac:dyDescent="0.25">
      <c r="A31" s="2" t="s">
        <v>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1.8.2-8</vt:lpstr>
      <vt:lpstr>Hoja1</vt:lpstr>
      <vt:lpstr>'Gráfico 1.8.2-8'!Área_de_impresión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2015-08-10T11:58:36Z</cp:lastPrinted>
  <dcterms:created xsi:type="dcterms:W3CDTF">2014-09-09T11:15:00Z</dcterms:created>
  <dcterms:modified xsi:type="dcterms:W3CDTF">2017-06-06T08:13:57Z</dcterms:modified>
</cp:coreProperties>
</file>