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2\1.8.2.2\"/>
    </mc:Choice>
  </mc:AlternateContent>
  <bookViews>
    <workbookView xWindow="360" yWindow="420" windowWidth="13185" windowHeight="7170"/>
  </bookViews>
  <sheets>
    <sheet name="Gráfico 1.8.2-9" sheetId="12" r:id="rId1"/>
    <sheet name="Hoja1" sheetId="18" r:id="rId2"/>
  </sheets>
  <externalReferences>
    <externalReference r:id="rId3"/>
  </externalReferences>
  <definedNames>
    <definedName name="_xlnm.Print_Area" localSheetId="0">'Gráfico 1.8.2-9'!$A$1:$J$27</definedName>
  </definedNames>
  <calcPr calcId="125725"/>
</workbook>
</file>

<file path=xl/sharedStrings.xml><?xml version="1.0" encoding="utf-8"?>
<sst xmlns="http://schemas.openxmlformats.org/spreadsheetml/2006/main" count="5" uniqueCount="5">
  <si>
    <t xml:space="preserve"> (miles de euros)</t>
  </si>
  <si>
    <t>Fuente:    Ministerio de Hacienda y Administraciones Públicas.</t>
  </si>
  <si>
    <t>CES. Informe de Situación Económica y Social de Castilla y León en 2015</t>
  </si>
  <si>
    <t>Presupuesto inicial, presupuesto definitivo y derechos reconocidos netos de los Ayuntamientos de Castilla y León, 2009-2015</t>
  </si>
  <si>
    <t>Grafico 1.8.2-9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</si>
</sst>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920116781519E-2"/>
          <c:y val="2.2340083501839192E-2"/>
          <c:w val="0.87218069774020401"/>
          <c:h val="0.836723664512368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'[1]liquidacion ingresos aytos'!$C$5</c:f>
              <c:strCache>
                <c:ptCount val="1"/>
                <c:pt idx="0">
                  <c:v>PRESUPUESTO INICIAL</c:v>
                </c:pt>
              </c:strCache>
            </c:strRef>
          </c:tx>
          <c:invertIfNegative val="0"/>
          <c:cat>
            <c:numRef>
              <c:f>'[1]liquidacion ingresos aytos'!$G$30:$M$30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('[1]liquidacion ingresos aytos'!$O$19,'[1]liquidacion ingresos aytos'!$R$19,'[1]liquidacion ingresos aytos'!$U$19,'[1]liquidacion ingresos aytos'!$X$19,'[1]liquidacion ingresos aytos'!$AA$19,'[1]liquidacion ingresos aytos'!$AD$19,'[1]liquidacion ingresos aytos'!$AG$19)</c:f>
              <c:numCache>
                <c:formatCode>General</c:formatCode>
                <c:ptCount val="7"/>
                <c:pt idx="0">
                  <c:v>3119192.0389200002</c:v>
                </c:pt>
                <c:pt idx="1">
                  <c:v>2993809.3339499999</c:v>
                </c:pt>
                <c:pt idx="2">
                  <c:v>2658404.7320400001</c:v>
                </c:pt>
                <c:pt idx="3">
                  <c:v>2407218.0641999994</c:v>
                </c:pt>
                <c:pt idx="4">
                  <c:v>2251494.1321799997</c:v>
                </c:pt>
                <c:pt idx="5">
                  <c:v>2262738.71147</c:v>
                </c:pt>
                <c:pt idx="6">
                  <c:v>2283050.74817</c:v>
                </c:pt>
              </c:numCache>
            </c:numRef>
          </c:val>
        </c:ser>
        <c:ser>
          <c:idx val="3"/>
          <c:order val="1"/>
          <c:tx>
            <c:strRef>
              <c:f>'[1]liquidacion ingresos aytos'!$D$5</c:f>
              <c:strCache>
                <c:ptCount val="1"/>
                <c:pt idx="0">
                  <c:v>PREVISION DEFINITIVA</c:v>
                </c:pt>
              </c:strCache>
            </c:strRef>
          </c:tx>
          <c:invertIfNegative val="0"/>
          <c:cat>
            <c:numRef>
              <c:f>'[1]liquidacion ingresos aytos'!$G$30:$M$30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('[1]liquidacion ingresos aytos'!$P$19,'[1]liquidacion ingresos aytos'!$S$19,'[1]liquidacion ingresos aytos'!$V$19,'[1]liquidacion ingresos aytos'!$Y$19,'[1]liquidacion ingresos aytos'!$AB$19,'[1]liquidacion ingresos aytos'!$AE$19,'[1]liquidacion ingresos aytos'!$AH$19)</c:f>
              <c:numCache>
                <c:formatCode>General</c:formatCode>
                <c:ptCount val="7"/>
                <c:pt idx="0">
                  <c:v>4043462.55</c:v>
                </c:pt>
                <c:pt idx="1">
                  <c:v>3741837.6400900004</c:v>
                </c:pt>
                <c:pt idx="2">
                  <c:v>3183967.27569</c:v>
                </c:pt>
                <c:pt idx="3">
                  <c:v>2813727.7771200002</c:v>
                </c:pt>
                <c:pt idx="4">
                  <c:v>2500420.5554200001</c:v>
                </c:pt>
                <c:pt idx="5">
                  <c:v>2640789.0179500002</c:v>
                </c:pt>
                <c:pt idx="6">
                  <c:v>2620836.6243199999</c:v>
                </c:pt>
              </c:numCache>
            </c:numRef>
          </c:val>
        </c:ser>
        <c:ser>
          <c:idx val="0"/>
          <c:order val="2"/>
          <c:tx>
            <c:strRef>
              <c:f>'[1]liquidacion ingresos aytos'!$E$5</c:f>
              <c:strCache>
                <c:ptCount val="1"/>
                <c:pt idx="0">
                  <c:v>DERECHOS RECONOCIDOS NETOS</c:v>
                </c:pt>
              </c:strCache>
            </c:strRef>
          </c:tx>
          <c:invertIfNegative val="0"/>
          <c:cat>
            <c:numRef>
              <c:f>'[1]liquidacion ingresos aytos'!$G$30:$M$30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('[1]liquidacion ingresos aytos'!$Q$19,'[1]liquidacion ingresos aytos'!$T$19,'[1]liquidacion ingresos aytos'!$W$19,'[1]liquidacion ingresos aytos'!$Z$19,'[1]liquidacion ingresos aytos'!$AC$19,'[1]liquidacion ingresos aytos'!$AF$19,'[1]liquidacion ingresos aytos'!$AI$19)</c:f>
              <c:numCache>
                <c:formatCode>General</c:formatCode>
                <c:ptCount val="7"/>
                <c:pt idx="0">
                  <c:v>3061409.44</c:v>
                </c:pt>
                <c:pt idx="1">
                  <c:v>2833638.0640199999</c:v>
                </c:pt>
                <c:pt idx="2">
                  <c:v>2392480.6320199999</c:v>
                </c:pt>
                <c:pt idx="3">
                  <c:v>2542189.1669300003</c:v>
                </c:pt>
                <c:pt idx="4">
                  <c:v>2272108.9203500003</c:v>
                </c:pt>
                <c:pt idx="5">
                  <c:v>2338899.75434</c:v>
                </c:pt>
                <c:pt idx="6">
                  <c:v>2337248.4525900004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086872"/>
        <c:axId val="116087256"/>
      </c:barChart>
      <c:catAx>
        <c:axId val="11608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Myriad Pro" panose="020B0503030403020204" pitchFamily="34" charset="0"/>
              </a:defRPr>
            </a:pPr>
            <a:endParaRPr lang="es-ES"/>
          </a:p>
        </c:txPr>
        <c:crossAx val="116087256"/>
        <c:crosses val="autoZero"/>
        <c:auto val="0"/>
        <c:lblAlgn val="ctr"/>
        <c:lblOffset val="100"/>
        <c:noMultiLvlLbl val="0"/>
      </c:catAx>
      <c:valAx>
        <c:axId val="1160872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>
                <a:latin typeface="Myriad Pro" panose="020B0503030403020204" pitchFamily="34" charset="0"/>
              </a:defRPr>
            </a:pPr>
            <a:endParaRPr lang="es-ES"/>
          </a:p>
        </c:txPr>
        <c:crossAx val="116086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368853893263349E-2"/>
          <c:y val="0.93789559739428718"/>
          <c:w val="0.84318894138232725"/>
          <c:h val="4.5226761736660515E-2"/>
        </c:manualLayout>
      </c:layout>
      <c:overlay val="0"/>
      <c:txPr>
        <a:bodyPr/>
        <a:lstStyle/>
        <a:p>
          <a:pPr>
            <a:defRPr sz="9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solidFill>
        <a:schemeClr val="bg1">
          <a:lumMod val="85000"/>
        </a:schemeClr>
      </a:solidFill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6675" y="1057274"/>
    <xdr:ext cx="7143750" cy="4505325"/>
    <xdr:graphicFrame macro="">
      <xdr:nvGraphicFramePr>
        <xdr:cNvPr id="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Ayuntami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ayuntamientos"/>
      <sheetName val="datos Cuadro 1.8.2-8"/>
      <sheetName val="Cuadro 1.8.2-8"/>
      <sheetName val="datos Cuadro 1.8.2-9"/>
      <sheetName val="Cuadro 1.8.2-9"/>
      <sheetName val="datos Cuadro 1.8.2-10"/>
      <sheetName val="Cuadro 1.8.2-10"/>
      <sheetName val="liquidacion ingresos aytos"/>
      <sheetName val="Gráfico 1.8.2-9"/>
      <sheetName val="Gráfico 1.8.2-10 "/>
      <sheetName val="Gráfico 1.8.2-11"/>
      <sheetName val="datos Cuadro 1.8.2-11"/>
      <sheetName val="Cuadro 1.8.2-11"/>
      <sheetName val="datos Cuadro 1.8.2-12"/>
      <sheetName val="Cuadro 1.8.2-12"/>
      <sheetName val="liquidacion gastos aytos"/>
      <sheetName val="Gráfico1.8.2-12"/>
      <sheetName val="Gráfico 1.8.2-13"/>
      <sheetName val="Gráfico 1.8.2-14"/>
      <sheetName val="datos Cuadro1.8.2-13"/>
      <sheetName val="datos Grafico 1.8.2-15"/>
      <sheetName val="Cuadro 1.8.2-13"/>
      <sheetName val="Grafico 1.8.2-15"/>
      <sheetName val="Grafico 1.8.2-16"/>
      <sheetName val="deuda ayuntamientos"/>
      <sheetName val="Grafico 1.8.2-17"/>
      <sheetName val="Cuadro 1.8.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PRESUPUESTO INICIAL</v>
          </cell>
          <cell r="D5" t="str">
            <v>PREVISION DEFINITIVA</v>
          </cell>
          <cell r="E5" t="str">
            <v>DERECHOS RECONOCIDOS NETOS</v>
          </cell>
        </row>
        <row r="19">
          <cell r="O19">
            <v>3119192.0389200002</v>
          </cell>
          <cell r="P19">
            <v>4043462.55</v>
          </cell>
          <cell r="Q19">
            <v>3061409.44</v>
          </cell>
          <cell r="R19">
            <v>2993809.3339499999</v>
          </cell>
          <cell r="S19">
            <v>3741837.6400900004</v>
          </cell>
          <cell r="T19">
            <v>2833638.0640199999</v>
          </cell>
          <cell r="U19">
            <v>2658404.7320400001</v>
          </cell>
          <cell r="V19">
            <v>3183967.27569</v>
          </cell>
          <cell r="W19">
            <v>2392480.6320199999</v>
          </cell>
          <cell r="X19">
            <v>2407218.0641999994</v>
          </cell>
          <cell r="Y19">
            <v>2813727.7771200002</v>
          </cell>
          <cell r="Z19">
            <v>2542189.1669300003</v>
          </cell>
          <cell r="AA19">
            <v>2251494.1321799997</v>
          </cell>
          <cell r="AB19">
            <v>2500420.5554200001</v>
          </cell>
          <cell r="AC19">
            <v>2272108.9203500003</v>
          </cell>
          <cell r="AD19">
            <v>2262738.71147</v>
          </cell>
          <cell r="AE19">
            <v>2640789.0179500002</v>
          </cell>
          <cell r="AF19">
            <v>2338899.75434</v>
          </cell>
          <cell r="AG19">
            <v>2283050.74817</v>
          </cell>
          <cell r="AH19">
            <v>2620836.6243199999</v>
          </cell>
          <cell r="AI19">
            <v>2337248.4525900004</v>
          </cell>
        </row>
        <row r="30">
          <cell r="G30">
            <v>2009</v>
          </cell>
          <cell r="H30">
            <v>2010</v>
          </cell>
          <cell r="I30">
            <v>2011</v>
          </cell>
          <cell r="J30">
            <v>2012</v>
          </cell>
          <cell r="K30">
            <v>2013</v>
          </cell>
          <cell r="L30">
            <v>2014</v>
          </cell>
          <cell r="M30">
            <v>2015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N25" sqref="N24:N25"/>
    </sheetView>
  </sheetViews>
  <sheetFormatPr baseColWidth="10" defaultRowHeight="15" x14ac:dyDescent="0.25"/>
  <sheetData>
    <row r="1" spans="1:10" x14ac:dyDescent="0.2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A3" s="2" t="s">
        <v>4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</row>
    <row r="30" spans="1:1" ht="29.25" customHeight="1" x14ac:dyDescent="0.25">
      <c r="A30" t="s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1.8.2-9</vt:lpstr>
      <vt:lpstr>Hoja1</vt:lpstr>
      <vt:lpstr>'Gráfico 1.8.2-9'!Área_de_impresión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2015-08-10T12:00:24Z</cp:lastPrinted>
  <dcterms:created xsi:type="dcterms:W3CDTF">2014-09-09T11:15:00Z</dcterms:created>
  <dcterms:modified xsi:type="dcterms:W3CDTF">2017-06-06T08:16:04Z</dcterms:modified>
</cp:coreProperties>
</file>