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Gráficos\G 1.8\1.8.2\"/>
    </mc:Choice>
  </mc:AlternateContent>
  <xr:revisionPtr revIDLastSave="0" documentId="13_ncr:1_{4F7DA988-4BE4-48B9-8DC5-4C51F9FE2C71}" xr6:coauthVersionLast="34" xr6:coauthVersionMax="34" xr10:uidLastSave="{00000000-0000-0000-0000-000000000000}"/>
  <bookViews>
    <workbookView xWindow="120" yWindow="90" windowWidth="28515" windowHeight="14370" xr2:uid="{00000000-000D-0000-FFFF-FFFF00000000}"/>
  </bookViews>
  <sheets>
    <sheet name="G 1.8.2-6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<sst xmlns="http://schemas.openxmlformats.org/spreadsheetml/2006/main" count="5" uniqueCount="5">
  <si>
    <t>(porcentaje)</t>
  </si>
  <si>
    <t>Fuente:    Elaboración propia a partir de datos del Ministerio deHacienda y Función Pública.</t>
  </si>
  <si>
    <t>CES. Informe de Situación Económica y Social de Castilla y León en 2017</t>
  </si>
  <si>
    <t>Clasificación funcional del gasto en de las Diputaciones Provinciales, 2017</t>
  </si>
  <si>
    <t>Grafico 1.8.2-6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</si>
</sst>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156147148273133"/>
          <c:y val="5.1120051345470485E-2"/>
          <c:w val="0.50716993709119695"/>
          <c:h val="0.76226734083686853"/>
        </c:manualLayout>
      </c:layout>
      <c:radarChart>
        <c:radarStyle val="marker"/>
        <c:varyColors val="0"/>
        <c:ser>
          <c:idx val="0"/>
          <c:order val="0"/>
          <c:tx>
            <c:strRef>
              <c:f>'[1]datos Cuadro 1.8.2-7'!$N$178</c:f>
              <c:strCache>
                <c:ptCount val="1"/>
                <c:pt idx="0">
                  <c:v>Deuda Pública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1.8.2-7'!$N$179:$N$188</c:f>
              <c:numCache>
                <c:formatCode>General</c:formatCode>
                <c:ptCount val="10"/>
                <c:pt idx="0">
                  <c:v>6.1512569711961156</c:v>
                </c:pt>
                <c:pt idx="1">
                  <c:v>6.6857838842710304</c:v>
                </c:pt>
                <c:pt idx="2">
                  <c:v>8.3530926399843839</c:v>
                </c:pt>
                <c:pt idx="3">
                  <c:v>5.9065456637653702</c:v>
                </c:pt>
                <c:pt idx="4">
                  <c:v>4.8216324474347543</c:v>
                </c:pt>
                <c:pt idx="5">
                  <c:v>5.9651203146691349</c:v>
                </c:pt>
                <c:pt idx="6">
                  <c:v>1.1848107264864438</c:v>
                </c:pt>
                <c:pt idx="7">
                  <c:v>7.745497429576238</c:v>
                </c:pt>
                <c:pt idx="8">
                  <c:v>7.8704402166017973</c:v>
                </c:pt>
                <c:pt idx="9">
                  <c:v>6.4338791914676143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D-4B62-A6D8-E2B7C3D7F049}"/>
            </c:ext>
          </c:extLst>
        </c:ser>
        <c:ser>
          <c:idx val="1"/>
          <c:order val="1"/>
          <c:tx>
            <c:strRef>
              <c:f>'[1]datos Cuadro 1.8.2-7'!$O$178</c:f>
              <c:strCache>
                <c:ptCount val="1"/>
                <c:pt idx="0">
                  <c:v>Servicios públicos básicos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1.8.2-7'!$O$179:$O$188</c:f>
              <c:numCache>
                <c:formatCode>General</c:formatCode>
                <c:ptCount val="10"/>
                <c:pt idx="0">
                  <c:v>12.435060166551345</c:v>
                </c:pt>
                <c:pt idx="1">
                  <c:v>7.1692130173721651</c:v>
                </c:pt>
                <c:pt idx="2">
                  <c:v>11.730218757786041</c:v>
                </c:pt>
                <c:pt idx="3">
                  <c:v>18.969959082471291</c:v>
                </c:pt>
                <c:pt idx="4">
                  <c:v>7.2517332591140446</c:v>
                </c:pt>
                <c:pt idx="5">
                  <c:v>3.7621381160342442</c:v>
                </c:pt>
                <c:pt idx="6">
                  <c:v>11.318992397464505</c:v>
                </c:pt>
                <c:pt idx="7">
                  <c:v>7.9428174196255767</c:v>
                </c:pt>
                <c:pt idx="8">
                  <c:v>11.286314602804367</c:v>
                </c:pt>
                <c:pt idx="9">
                  <c:v>9.8888530695364327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D-4B62-A6D8-E2B7C3D7F049}"/>
            </c:ext>
          </c:extLst>
        </c:ser>
        <c:ser>
          <c:idx val="2"/>
          <c:order val="2"/>
          <c:tx>
            <c:strRef>
              <c:f>'[1]datos Cuadro 1.8.2-7'!$P$178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1.8.2-7'!$P$179:$P$188</c:f>
              <c:numCache>
                <c:formatCode>General</c:formatCode>
                <c:ptCount val="10"/>
                <c:pt idx="0">
                  <c:v>34.311036179129609</c:v>
                </c:pt>
                <c:pt idx="1">
                  <c:v>30.259962819718371</c:v>
                </c:pt>
                <c:pt idx="2">
                  <c:v>19.775179980957915</c:v>
                </c:pt>
                <c:pt idx="3">
                  <c:v>28.648510452792269</c:v>
                </c:pt>
                <c:pt idx="4">
                  <c:v>29.884047562986645</c:v>
                </c:pt>
                <c:pt idx="5">
                  <c:v>45.638859053245035</c:v>
                </c:pt>
                <c:pt idx="6">
                  <c:v>26.774889081969157</c:v>
                </c:pt>
                <c:pt idx="7">
                  <c:v>35.57885013347753</c:v>
                </c:pt>
                <c:pt idx="8">
                  <c:v>24.554343768726046</c:v>
                </c:pt>
                <c:pt idx="9">
                  <c:v>29.636722865292377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D-4B62-A6D8-E2B7C3D7F049}"/>
            </c:ext>
          </c:extLst>
        </c:ser>
        <c:ser>
          <c:idx val="3"/>
          <c:order val="3"/>
          <c:tx>
            <c:strRef>
              <c:f>'[1]datos Cuadro 1.8.2-7'!$Q$178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1.8.2-7'!$Q$179:$Q$188</c:f>
              <c:numCache>
                <c:formatCode>General</c:formatCode>
                <c:ptCount val="10"/>
                <c:pt idx="0">
                  <c:v>7.4530363999205917</c:v>
                </c:pt>
                <c:pt idx="1">
                  <c:v>10.81253872946003</c:v>
                </c:pt>
                <c:pt idx="2">
                  <c:v>12.497423883950407</c:v>
                </c:pt>
                <c:pt idx="3">
                  <c:v>15.214631822112715</c:v>
                </c:pt>
                <c:pt idx="4">
                  <c:v>6.4732869108165616</c:v>
                </c:pt>
                <c:pt idx="5">
                  <c:v>8.164485192040722</c:v>
                </c:pt>
                <c:pt idx="6">
                  <c:v>5.8807395588554723</c:v>
                </c:pt>
                <c:pt idx="7">
                  <c:v>5.8746909666769547</c:v>
                </c:pt>
                <c:pt idx="8">
                  <c:v>7.0417562752808918</c:v>
                </c:pt>
                <c:pt idx="9">
                  <c:v>9.1217911066408845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D-4B62-A6D8-E2B7C3D7F049}"/>
            </c:ext>
          </c:extLst>
        </c:ser>
        <c:ser>
          <c:idx val="4"/>
          <c:order val="4"/>
          <c:tx>
            <c:strRef>
              <c:f>'[1]datos Cuadro 1.8.2-7'!$R$178</c:f>
              <c:strCache>
                <c:ptCount val="1"/>
                <c:pt idx="0">
                  <c:v>Actuaciones de carácter económico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1.8.2-7'!$R$179:$R$188</c:f>
              <c:numCache>
                <c:formatCode>General</c:formatCode>
                <c:ptCount val="10"/>
                <c:pt idx="0">
                  <c:v>14.442916866151906</c:v>
                </c:pt>
                <c:pt idx="1">
                  <c:v>17.459860253424218</c:v>
                </c:pt>
                <c:pt idx="2">
                  <c:v>30.4651729986129</c:v>
                </c:pt>
                <c:pt idx="3">
                  <c:v>15.637576486319842</c:v>
                </c:pt>
                <c:pt idx="4">
                  <c:v>27.488505218392056</c:v>
                </c:pt>
                <c:pt idx="5">
                  <c:v>17.746336331559466</c:v>
                </c:pt>
                <c:pt idx="6">
                  <c:v>39.702122035504836</c:v>
                </c:pt>
                <c:pt idx="7">
                  <c:v>9.705156771853698</c:v>
                </c:pt>
                <c:pt idx="8">
                  <c:v>22.298119928361999</c:v>
                </c:pt>
                <c:pt idx="9">
                  <c:v>21.695728263081861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7D-4B62-A6D8-E2B7C3D7F049}"/>
            </c:ext>
          </c:extLst>
        </c:ser>
        <c:ser>
          <c:idx val="5"/>
          <c:order val="5"/>
          <c:tx>
            <c:strRef>
              <c:f>'[1]datos Cuadro 1.8.2-7'!$S$178</c:f>
              <c:strCache>
                <c:ptCount val="1"/>
                <c:pt idx="0">
                  <c:v>Actuaciones de carácter general</c:v>
                </c:pt>
              </c:strCache>
            </c:strRef>
          </c:tx>
          <c:cat>
            <c:strRef>
              <c:f>'[1]datos Cuadro 1.8.2-7'!$M$179:$M$188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1.8.2-7'!$S$179:$S$188</c:f>
              <c:numCache>
                <c:formatCode>General</c:formatCode>
                <c:ptCount val="10"/>
                <c:pt idx="0">
                  <c:v>25.206693417050435</c:v>
                </c:pt>
                <c:pt idx="1">
                  <c:v>27.61264129575418</c:v>
                </c:pt>
                <c:pt idx="2">
                  <c:v>17.178911738708365</c:v>
                </c:pt>
                <c:pt idx="3">
                  <c:v>15.622776492538518</c:v>
                </c:pt>
                <c:pt idx="4">
                  <c:v>24.080794601255946</c:v>
                </c:pt>
                <c:pt idx="5">
                  <c:v>18.723060992451412</c:v>
                </c:pt>
                <c:pt idx="6">
                  <c:v>15.138446199719596</c:v>
                </c:pt>
                <c:pt idx="7">
                  <c:v>33.15298727879</c:v>
                </c:pt>
                <c:pt idx="8">
                  <c:v>26.949025208224903</c:v>
                </c:pt>
                <c:pt idx="9">
                  <c:v>23.223025503980825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7D-4B62-A6D8-E2B7C3D7F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76128"/>
        <c:axId val="221786112"/>
      </c:radarChart>
      <c:catAx>
        <c:axId val="2217761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Myriad Pro" panose="020B0503030403020204" pitchFamily="34" charset="0"/>
              </a:defRPr>
            </a:pPr>
            <a:endParaRPr lang="es-ES"/>
          </a:p>
        </c:txPr>
        <c:crossAx val="221786112"/>
        <c:crosses val="autoZero"/>
        <c:auto val="1"/>
        <c:lblAlgn val="ctr"/>
        <c:lblOffset val="100"/>
        <c:noMultiLvlLbl val="0"/>
      </c:catAx>
      <c:valAx>
        <c:axId val="221786112"/>
        <c:scaling>
          <c:orientation val="minMax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txPr>
          <a:bodyPr/>
          <a:lstStyle/>
          <a:p>
            <a:pPr>
              <a:defRPr sz="900" b="0" baseline="0">
                <a:solidFill>
                  <a:srgbClr val="FF0000"/>
                </a:solidFill>
                <a:latin typeface="Myriad Pro" panose="020B0503030403020204" pitchFamily="34" charset="0"/>
              </a:defRPr>
            </a:pPr>
            <a:endParaRPr lang="es-ES"/>
          </a:p>
        </c:txPr>
        <c:crossAx val="221776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47844812563453E-3"/>
          <c:y val="0.87719561017047054"/>
          <c:w val="0.99305215518743639"/>
          <c:h val="0.11026239595864697"/>
        </c:manualLayout>
      </c:layout>
      <c:overlay val="0"/>
      <c:txPr>
        <a:bodyPr/>
        <a:lstStyle/>
        <a:p>
          <a:pPr>
            <a:defRPr sz="95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5" y="1009651"/>
    <xdr:ext cx="6619875" cy="4714874"/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AAB15D59-67B1-4033-8D59-819D147025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SES%202017\Cuadros%20y%20Gr&#225;ficos\Nogales\1.8.2\Diputaciones%202017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.8.2-1"/>
      <sheetName val="Cuadro 1.8.2-2"/>
      <sheetName val="Cuadro 1.8.2-3"/>
      <sheetName val="Cuadro 1.8.2-4"/>
      <sheetName val="Gráfico 1.8.2-1"/>
      <sheetName val="Grafico 1.8.2-2"/>
      <sheetName val="Cuadro 1.8.2-5"/>
      <sheetName val="Cuadro 1.8.2-6"/>
      <sheetName val="Gráfico1.8.2-3"/>
      <sheetName val="Grafico 1.8.2-4"/>
      <sheetName val="Gráfico 1.8.2-5"/>
      <sheetName val="Cuadro 1.8.2-7"/>
      <sheetName val="Grafico 1.8.2-6"/>
      <sheetName val="Gráfico 1.8.2-7"/>
      <sheetName val="datos diputaciones"/>
      <sheetName val="dip leon programas"/>
      <sheetName val="datos Cuadro 1.8.2-2"/>
      <sheetName val="1.6.4-2 OLD"/>
      <sheetName val="gráfico participacion AAPP"/>
      <sheetName val="datos Cuadro 1.8.2-1"/>
      <sheetName val="datos Cuadro 1.8.2-3"/>
      <sheetName val="datos Grafico 1.8.2-1 y 2"/>
      <sheetName val="datos Cuadro 1.8.2-5"/>
      <sheetName val="datos Cuadro 1.8.2-6 y Graf 3 "/>
      <sheetName val="datos Grafico 1.8.2-4 y 5"/>
      <sheetName val="1.6.4-7 old"/>
      <sheetName val="datos Cuadro 1.8.2-7"/>
      <sheetName val="datos Grafico 1.8.2-7"/>
      <sheetName val="Hoja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>
        <row r="5">
          <cell r="C5" t="str">
            <v>PRESUPUESTO INICIAL</v>
          </cell>
        </row>
      </sheetData>
      <sheetData sheetId="22"/>
      <sheetData sheetId="23">
        <row r="6">
          <cell r="BE6">
            <v>2010</v>
          </cell>
        </row>
      </sheetData>
      <sheetData sheetId="24">
        <row r="5">
          <cell r="C5" t="str">
            <v>PRESUPUESTO INICIAL</v>
          </cell>
        </row>
      </sheetData>
      <sheetData sheetId="25"/>
      <sheetData sheetId="26">
        <row r="178">
          <cell r="N178" t="str">
            <v>Deuda Pública</v>
          </cell>
          <cell r="O178" t="str">
            <v>Servicios públicos básicos</v>
          </cell>
          <cell r="P178" t="str">
            <v>Actuaciones de protección y promoción social</v>
          </cell>
          <cell r="Q178" t="str">
            <v>Producción de bienes públicos de carácter preferente</v>
          </cell>
          <cell r="R178" t="str">
            <v>Actuaciones de carácter económico</v>
          </cell>
          <cell r="S178" t="str">
            <v>Actuaciones de carácter general</v>
          </cell>
        </row>
        <row r="179">
          <cell r="M179" t="str">
            <v xml:space="preserve"> Ávila  </v>
          </cell>
          <cell r="N179">
            <v>6.1512569711961156</v>
          </cell>
          <cell r="O179">
            <v>12.435060166551345</v>
          </cell>
          <cell r="P179">
            <v>34.311036179129609</v>
          </cell>
          <cell r="Q179">
            <v>7.4530363999205917</v>
          </cell>
          <cell r="R179">
            <v>14.442916866151906</v>
          </cell>
          <cell r="S179">
            <v>25.206693417050435</v>
          </cell>
        </row>
        <row r="180">
          <cell r="M180" t="str">
            <v xml:space="preserve"> Burgos  </v>
          </cell>
          <cell r="N180">
            <v>6.6857838842710304</v>
          </cell>
          <cell r="O180">
            <v>7.1692130173721651</v>
          </cell>
          <cell r="P180">
            <v>30.259962819718371</v>
          </cell>
          <cell r="Q180">
            <v>10.81253872946003</v>
          </cell>
          <cell r="R180">
            <v>17.459860253424218</v>
          </cell>
          <cell r="S180">
            <v>27.61264129575418</v>
          </cell>
        </row>
        <row r="181">
          <cell r="M181" t="str">
            <v xml:space="preserve"> León  </v>
          </cell>
          <cell r="N181">
            <v>8.3530926399843839</v>
          </cell>
          <cell r="O181">
            <v>11.730218757786041</v>
          </cell>
          <cell r="P181">
            <v>19.775179980957915</v>
          </cell>
          <cell r="Q181">
            <v>12.497423883950407</v>
          </cell>
          <cell r="R181">
            <v>30.4651729986129</v>
          </cell>
          <cell r="S181">
            <v>17.178911738708365</v>
          </cell>
        </row>
        <row r="182">
          <cell r="M182" t="str">
            <v xml:space="preserve"> Palencia  </v>
          </cell>
          <cell r="N182">
            <v>5.9065456637653702</v>
          </cell>
          <cell r="O182">
            <v>18.969959082471291</v>
          </cell>
          <cell r="P182">
            <v>28.648510452792269</v>
          </cell>
          <cell r="Q182">
            <v>15.214631822112715</v>
          </cell>
          <cell r="R182">
            <v>15.637576486319842</v>
          </cell>
          <cell r="S182">
            <v>15.622776492538518</v>
          </cell>
        </row>
        <row r="183">
          <cell r="M183" t="str">
            <v xml:space="preserve"> Salamanca  </v>
          </cell>
          <cell r="N183">
            <v>4.8216324474347543</v>
          </cell>
          <cell r="O183">
            <v>7.2517332591140446</v>
          </cell>
          <cell r="P183">
            <v>29.884047562986645</v>
          </cell>
          <cell r="Q183">
            <v>6.4732869108165616</v>
          </cell>
          <cell r="R183">
            <v>27.488505218392056</v>
          </cell>
          <cell r="S183">
            <v>24.080794601255946</v>
          </cell>
        </row>
        <row r="184">
          <cell r="M184" t="str">
            <v xml:space="preserve"> Segovia  </v>
          </cell>
          <cell r="N184">
            <v>5.9651203146691349</v>
          </cell>
          <cell r="O184">
            <v>3.7621381160342442</v>
          </cell>
          <cell r="P184">
            <v>45.638859053245035</v>
          </cell>
          <cell r="Q184">
            <v>8.164485192040722</v>
          </cell>
          <cell r="R184">
            <v>17.746336331559466</v>
          </cell>
          <cell r="S184">
            <v>18.723060992451412</v>
          </cell>
        </row>
        <row r="185">
          <cell r="M185" t="str">
            <v xml:space="preserve"> Soria  </v>
          </cell>
          <cell r="N185">
            <v>1.1848107264864438</v>
          </cell>
          <cell r="O185">
            <v>11.318992397464505</v>
          </cell>
          <cell r="P185">
            <v>26.774889081969157</v>
          </cell>
          <cell r="Q185">
            <v>5.8807395588554723</v>
          </cell>
          <cell r="R185">
            <v>39.702122035504836</v>
          </cell>
          <cell r="S185">
            <v>15.138446199719596</v>
          </cell>
        </row>
        <row r="186">
          <cell r="M186" t="str">
            <v xml:space="preserve"> Valladolid  </v>
          </cell>
          <cell r="N186">
            <v>7.745497429576238</v>
          </cell>
          <cell r="O186">
            <v>7.9428174196255767</v>
          </cell>
          <cell r="P186">
            <v>35.57885013347753</v>
          </cell>
          <cell r="Q186">
            <v>5.8746909666769547</v>
          </cell>
          <cell r="R186">
            <v>9.705156771853698</v>
          </cell>
          <cell r="S186">
            <v>33.15298727879</v>
          </cell>
        </row>
        <row r="187">
          <cell r="M187" t="str">
            <v xml:space="preserve"> Zamora  </v>
          </cell>
          <cell r="N187">
            <v>7.8704402166017973</v>
          </cell>
          <cell r="O187">
            <v>11.286314602804367</v>
          </cell>
          <cell r="P187">
            <v>24.554343768726046</v>
          </cell>
          <cell r="Q187">
            <v>7.0417562752808918</v>
          </cell>
          <cell r="R187">
            <v>22.298119928361999</v>
          </cell>
          <cell r="S187">
            <v>26.949025208224903</v>
          </cell>
        </row>
        <row r="188">
          <cell r="M188" t="str">
            <v xml:space="preserve"> Total Diputaciones  </v>
          </cell>
          <cell r="N188">
            <v>6.4338791914676143</v>
          </cell>
          <cell r="O188">
            <v>9.8888530695364327</v>
          </cell>
          <cell r="P188">
            <v>29.636722865292377</v>
          </cell>
          <cell r="Q188">
            <v>9.1217911066408845</v>
          </cell>
          <cell r="R188">
            <v>21.695728263081861</v>
          </cell>
          <cell r="S188">
            <v>23.223025503980825</v>
          </cell>
        </row>
      </sheetData>
      <sheetData sheetId="27">
        <row r="51">
          <cell r="E51">
            <v>2015</v>
          </cell>
        </row>
      </sheetData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M27" sqref="M27"/>
    </sheetView>
  </sheetViews>
  <sheetFormatPr baseColWidth="10" defaultRowHeight="15" x14ac:dyDescent="0.25"/>
  <sheetData>
    <row r="1" spans="1:12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2"/>
      <c r="K4" s="2"/>
      <c r="L4" s="2"/>
    </row>
    <row r="5" spans="1:12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9.5" customHeight="1" x14ac:dyDescent="0.25">
      <c r="A31" s="2" t="s">
        <v>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1.8.2-6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2016-04-14T09:19:53Z</dcterms:created>
  <dcterms:modified xsi:type="dcterms:W3CDTF">2018-07-03T10:35:00Z</dcterms:modified>
</cp:coreProperties>
</file>