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10\"/>
    </mc:Choice>
  </mc:AlternateContent>
  <xr:revisionPtr revIDLastSave="0" documentId="13_ncr:1_{F4F5E028-455A-4E6E-84ED-EC7148F2FD9B}" xr6:coauthVersionLast="32" xr6:coauthVersionMax="32" xr10:uidLastSave="{00000000-0000-0000-0000-000000000000}"/>
  <bookViews>
    <workbookView xWindow="480" yWindow="420" windowWidth="20955" windowHeight="9540" xr2:uid="{00000000-000D-0000-FFFF-FFFF00000000}"/>
  </bookViews>
  <sheets>
    <sheet name="Gráfico1.10.4-1" sheetId="6" r:id="rId1"/>
  </sheets>
  <externalReferences>
    <externalReference r:id="rId2"/>
  </externalReferences>
  <definedNames>
    <definedName name="_xlnm.Print_Area" localSheetId="0">'Gráfico1.10.4-1'!$A$1:$H$6</definedName>
  </definedNames>
  <calcPr calcId="125725"/>
</workbook>
</file>

<file path=xl/sharedStrings.xml><?xml version="1.0" encoding="utf-8"?>
<sst xmlns="http://schemas.openxmlformats.org/spreadsheetml/2006/main" count="5" uniqueCount="5">
  <si>
    <t>CES. Informe de Situación Económica y Social de Castilla y León en 2017</t>
  </si>
  <si>
    <t>Gráfico 1.10.4-1</t>
  </si>
  <si>
    <t>(número de pasajeros)</t>
  </si>
  <si>
    <t>Fuente:   Elaboración propia a partir de datos de AENA.</t>
  </si>
  <si>
    <t>Evolución mensual del número de pasajeros en transporte aéreo en Castilla y León,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</si>
</sst>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9"/>
      <name val="Myriad Pro"/>
      <family val="2"/>
    </font>
    <font>
      <sz val="11"/>
      <color rgb="FFFF000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6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justify"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66992502772391E-2"/>
          <c:y val="3.9747064137308039E-2"/>
          <c:w val="0.88004418697255016"/>
          <c:h val="0.81196281359139055"/>
        </c:manualLayout>
      </c:layout>
      <c:lineChart>
        <c:grouping val="standard"/>
        <c:varyColors val="0"/>
        <c:ser>
          <c:idx val="0"/>
          <c:order val="0"/>
          <c:tx>
            <c:strRef>
              <c:f>[1]Pasajeros!$B$23</c:f>
              <c:strCache>
                <c:ptCount val="1"/>
                <c:pt idx="0">
                  <c:v>Mes del Año</c:v>
                </c:pt>
              </c:strCache>
            </c:strRef>
          </c:tx>
          <c:marker>
            <c:symbol val="none"/>
          </c:marker>
          <c:cat>
            <c:numRef>
              <c:f>([1]Pasajeros!$B$35,[1]Pasajeros!$D$24:$D$35,[1]Pasajeros!$F$24:$F$35,[1]Pasajeros!$H$24:$H$35,[1]Pasajeros!$J$24:$J$35)</c:f>
              <c:numCache>
                <c:formatCode>General</c:formatCode>
                <c:ptCount val="49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</c:numCache>
            </c:numRef>
          </c:cat>
          <c:val>
            <c:numRef>
              <c:f>([1]Pasajeros!$C$35,[1]Pasajeros!$E$24:$E$35,[1]Pasajeros!$G$24:$G$35,[1]Pasajeros!$I$24:$I$35,[1]Pasajeros!$K$24:$K$35)</c:f>
              <c:numCache>
                <c:formatCode>General</c:formatCode>
                <c:ptCount val="49"/>
                <c:pt idx="0">
                  <c:v>20678</c:v>
                </c:pt>
                <c:pt idx="1">
                  <c:v>14335</c:v>
                </c:pt>
                <c:pt idx="2">
                  <c:v>15455</c:v>
                </c:pt>
                <c:pt idx="3">
                  <c:v>21841</c:v>
                </c:pt>
                <c:pt idx="4">
                  <c:v>24300</c:v>
                </c:pt>
                <c:pt idx="5">
                  <c:v>30608</c:v>
                </c:pt>
                <c:pt idx="6">
                  <c:v>23439</c:v>
                </c:pt>
                <c:pt idx="7">
                  <c:v>29747</c:v>
                </c:pt>
                <c:pt idx="8">
                  <c:v>34195</c:v>
                </c:pt>
                <c:pt idx="9">
                  <c:v>28107</c:v>
                </c:pt>
                <c:pt idx="10">
                  <c:v>32080</c:v>
                </c:pt>
                <c:pt idx="11">
                  <c:v>16911</c:v>
                </c:pt>
                <c:pt idx="12">
                  <c:v>16842</c:v>
                </c:pt>
                <c:pt idx="13">
                  <c:v>13216</c:v>
                </c:pt>
                <c:pt idx="14">
                  <c:v>14678</c:v>
                </c:pt>
                <c:pt idx="15">
                  <c:v>20964</c:v>
                </c:pt>
                <c:pt idx="16">
                  <c:v>28764</c:v>
                </c:pt>
                <c:pt idx="17">
                  <c:v>39712</c:v>
                </c:pt>
                <c:pt idx="18">
                  <c:v>25254</c:v>
                </c:pt>
                <c:pt idx="19">
                  <c:v>34430</c:v>
                </c:pt>
                <c:pt idx="20">
                  <c:v>43428</c:v>
                </c:pt>
                <c:pt idx="21">
                  <c:v>32352</c:v>
                </c:pt>
                <c:pt idx="22">
                  <c:v>32938</c:v>
                </c:pt>
                <c:pt idx="23">
                  <c:v>14992</c:v>
                </c:pt>
                <c:pt idx="24">
                  <c:v>17779</c:v>
                </c:pt>
                <c:pt idx="25">
                  <c:v>14974</c:v>
                </c:pt>
                <c:pt idx="26">
                  <c:v>15526</c:v>
                </c:pt>
                <c:pt idx="27">
                  <c:v>27389</c:v>
                </c:pt>
                <c:pt idx="28">
                  <c:v>34231</c:v>
                </c:pt>
                <c:pt idx="29">
                  <c:v>35728</c:v>
                </c:pt>
                <c:pt idx="30">
                  <c:v>25531</c:v>
                </c:pt>
                <c:pt idx="31">
                  <c:v>32747</c:v>
                </c:pt>
                <c:pt idx="32">
                  <c:v>40962</c:v>
                </c:pt>
                <c:pt idx="33">
                  <c:v>30770</c:v>
                </c:pt>
                <c:pt idx="34">
                  <c:v>29684</c:v>
                </c:pt>
                <c:pt idx="35">
                  <c:v>15081</c:v>
                </c:pt>
                <c:pt idx="36">
                  <c:v>17590</c:v>
                </c:pt>
                <c:pt idx="37">
                  <c:v>14545</c:v>
                </c:pt>
                <c:pt idx="38">
                  <c:v>15699</c:v>
                </c:pt>
                <c:pt idx="39">
                  <c:v>25285</c:v>
                </c:pt>
                <c:pt idx="40">
                  <c:v>35858</c:v>
                </c:pt>
                <c:pt idx="41">
                  <c:v>32692</c:v>
                </c:pt>
                <c:pt idx="42">
                  <c:v>20164</c:v>
                </c:pt>
                <c:pt idx="43">
                  <c:v>37735</c:v>
                </c:pt>
                <c:pt idx="44">
                  <c:v>42726</c:v>
                </c:pt>
                <c:pt idx="45">
                  <c:v>31628</c:v>
                </c:pt>
                <c:pt idx="46">
                  <c:v>31193</c:v>
                </c:pt>
                <c:pt idx="47">
                  <c:v>21341</c:v>
                </c:pt>
                <c:pt idx="48">
                  <c:v>22190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B-44C9-9784-21B8E7426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90216"/>
        <c:axId val="1"/>
      </c:lineChart>
      <c:catAx>
        <c:axId val="6187902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yriad Pro" panose="020B0503030403020204" pitchFamily="34" charset="0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yriad Pro" panose="020B0503030403020204" pitchFamily="34" charset="0"/>
                <a:ea typeface="Calibri"/>
                <a:cs typeface="Calibri"/>
              </a:defRPr>
            </a:pPr>
            <a:endParaRPr lang="es-ES"/>
          </a:p>
        </c:txPr>
        <c:crossAx val="618790216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152399</xdr:rowOff>
    </xdr:from>
    <xdr:to>
      <xdr:col>7</xdr:col>
      <xdr:colOff>666750</xdr:colOff>
      <xdr:row>24</xdr:row>
      <xdr:rowOff>47624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6A926F90-0A34-4FAA-B7AD-A82A1FF4E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gilma\AppData\Local\Microsoft\Windows\INetCache\Content.Outlook\QVQBLN5V\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jeros"/>
      <sheetName val="Operaciones"/>
      <sheetName val="Mercancias"/>
    </sheetNames>
    <sheetDataSet>
      <sheetData sheetId="0">
        <row r="23">
          <cell r="B23" t="str">
            <v>Mes del Año</v>
          </cell>
        </row>
        <row r="24">
          <cell r="D24">
            <v>41640</v>
          </cell>
          <cell r="E24">
            <v>14335</v>
          </cell>
          <cell r="F24">
            <v>42005</v>
          </cell>
          <cell r="G24">
            <v>13216</v>
          </cell>
          <cell r="H24">
            <v>42370</v>
          </cell>
          <cell r="I24">
            <v>14974</v>
          </cell>
          <cell r="J24">
            <v>42736</v>
          </cell>
          <cell r="K24">
            <v>14545</v>
          </cell>
        </row>
        <row r="25">
          <cell r="D25">
            <v>41671</v>
          </cell>
          <cell r="E25">
            <v>15455</v>
          </cell>
          <cell r="F25">
            <v>42036</v>
          </cell>
          <cell r="G25">
            <v>14678</v>
          </cell>
          <cell r="H25">
            <v>42401</v>
          </cell>
          <cell r="I25">
            <v>15526</v>
          </cell>
          <cell r="J25">
            <v>42767</v>
          </cell>
          <cell r="K25">
            <v>15699</v>
          </cell>
        </row>
        <row r="26">
          <cell r="D26">
            <v>41699</v>
          </cell>
          <cell r="E26">
            <v>21841</v>
          </cell>
          <cell r="F26">
            <v>42064</v>
          </cell>
          <cell r="G26">
            <v>20964</v>
          </cell>
          <cell r="H26">
            <v>42430</v>
          </cell>
          <cell r="I26">
            <v>27389</v>
          </cell>
          <cell r="J26">
            <v>42795</v>
          </cell>
          <cell r="K26">
            <v>25285</v>
          </cell>
        </row>
        <row r="27">
          <cell r="D27">
            <v>41730</v>
          </cell>
          <cell r="E27">
            <v>24300</v>
          </cell>
          <cell r="F27">
            <v>42095</v>
          </cell>
          <cell r="G27">
            <v>28764</v>
          </cell>
          <cell r="H27">
            <v>42461</v>
          </cell>
          <cell r="I27">
            <v>34231</v>
          </cell>
          <cell r="J27">
            <v>42826</v>
          </cell>
          <cell r="K27">
            <v>35858</v>
          </cell>
        </row>
        <row r="28">
          <cell r="D28">
            <v>41760</v>
          </cell>
          <cell r="E28">
            <v>30608</v>
          </cell>
          <cell r="F28">
            <v>42125</v>
          </cell>
          <cell r="G28">
            <v>39712</v>
          </cell>
          <cell r="H28">
            <v>42491</v>
          </cell>
          <cell r="I28">
            <v>35728</v>
          </cell>
          <cell r="J28">
            <v>42856</v>
          </cell>
          <cell r="K28">
            <v>32692</v>
          </cell>
        </row>
        <row r="29">
          <cell r="D29">
            <v>41791</v>
          </cell>
          <cell r="E29">
            <v>23439</v>
          </cell>
          <cell r="F29">
            <v>42156</v>
          </cell>
          <cell r="G29">
            <v>25254</v>
          </cell>
          <cell r="H29">
            <v>42522</v>
          </cell>
          <cell r="I29">
            <v>25531</v>
          </cell>
          <cell r="J29">
            <v>42887</v>
          </cell>
          <cell r="K29">
            <v>20164</v>
          </cell>
        </row>
        <row r="30">
          <cell r="D30">
            <v>41821</v>
          </cell>
          <cell r="E30">
            <v>29747</v>
          </cell>
          <cell r="F30">
            <v>42186</v>
          </cell>
          <cell r="G30">
            <v>34430</v>
          </cell>
          <cell r="H30">
            <v>42552</v>
          </cell>
          <cell r="I30">
            <v>32747</v>
          </cell>
          <cell r="J30">
            <v>42917</v>
          </cell>
          <cell r="K30">
            <v>37735</v>
          </cell>
        </row>
        <row r="31">
          <cell r="D31">
            <v>41852</v>
          </cell>
          <cell r="E31">
            <v>34195</v>
          </cell>
          <cell r="F31">
            <v>42217</v>
          </cell>
          <cell r="G31">
            <v>43428</v>
          </cell>
          <cell r="H31">
            <v>42583</v>
          </cell>
          <cell r="I31">
            <v>40962</v>
          </cell>
          <cell r="J31">
            <v>42948</v>
          </cell>
          <cell r="K31">
            <v>42726</v>
          </cell>
        </row>
        <row r="32">
          <cell r="D32">
            <v>41883</v>
          </cell>
          <cell r="E32">
            <v>28107</v>
          </cell>
          <cell r="F32">
            <v>42248</v>
          </cell>
          <cell r="G32">
            <v>32352</v>
          </cell>
          <cell r="H32">
            <v>42614</v>
          </cell>
          <cell r="I32">
            <v>30770</v>
          </cell>
          <cell r="J32">
            <v>42979</v>
          </cell>
          <cell r="K32">
            <v>31628</v>
          </cell>
        </row>
        <row r="33">
          <cell r="D33">
            <v>41913</v>
          </cell>
          <cell r="E33">
            <v>32080</v>
          </cell>
          <cell r="F33">
            <v>42278</v>
          </cell>
          <cell r="G33">
            <v>32938</v>
          </cell>
          <cell r="H33">
            <v>42644</v>
          </cell>
          <cell r="I33">
            <v>29684</v>
          </cell>
          <cell r="J33">
            <v>43009</v>
          </cell>
          <cell r="K33">
            <v>31193</v>
          </cell>
        </row>
        <row r="34">
          <cell r="D34">
            <v>41944</v>
          </cell>
          <cell r="E34">
            <v>16911</v>
          </cell>
          <cell r="F34">
            <v>42309</v>
          </cell>
          <cell r="G34">
            <v>14992</v>
          </cell>
          <cell r="H34">
            <v>42675</v>
          </cell>
          <cell r="I34">
            <v>15081</v>
          </cell>
          <cell r="J34">
            <v>43040</v>
          </cell>
          <cell r="K34">
            <v>21341</v>
          </cell>
        </row>
        <row r="35">
          <cell r="B35">
            <v>41609</v>
          </cell>
          <cell r="C35">
            <v>20678</v>
          </cell>
          <cell r="D35">
            <v>41974</v>
          </cell>
          <cell r="E35">
            <v>16842</v>
          </cell>
          <cell r="F35">
            <v>42339</v>
          </cell>
          <cell r="G35">
            <v>17779</v>
          </cell>
          <cell r="H35">
            <v>42705</v>
          </cell>
          <cell r="I35">
            <v>17590</v>
          </cell>
          <cell r="J35">
            <v>43070</v>
          </cell>
          <cell r="K35">
            <v>22190</v>
          </cell>
        </row>
      </sheetData>
      <sheetData sheetId="1" refreshError="1"/>
      <sheetData sheetId="2">
        <row r="20">
          <cell r="D20">
            <v>41640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S27" sqref="S27"/>
    </sheetView>
  </sheetViews>
  <sheetFormatPr baseColWidth="10" defaultRowHeight="15" x14ac:dyDescent="0.25"/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8.7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ht="14.25" customHeight="1" x14ac:dyDescent="0.25">
      <c r="A4" s="3" t="s">
        <v>4</v>
      </c>
      <c r="B4" s="3"/>
      <c r="C4" s="3"/>
      <c r="D4" s="3"/>
      <c r="E4" s="3"/>
      <c r="F4" s="3"/>
      <c r="G4" s="3"/>
      <c r="H4" s="3"/>
    </row>
    <row r="5" spans="1:8" ht="14.25" customHeight="1" x14ac:dyDescent="0.25">
      <c r="A5" s="3" t="s">
        <v>2</v>
      </c>
      <c r="B5" s="3"/>
      <c r="C5" s="3"/>
      <c r="D5" s="3"/>
      <c r="E5" s="3"/>
      <c r="F5" s="3"/>
      <c r="G5" s="3"/>
      <c r="H5" s="3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4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</row>
    <row r="26" spans="1:10" ht="22.5" customHeight="1" x14ac:dyDescent="0.25">
      <c r="A26" s="2" t="s">
        <v>3</v>
      </c>
      <c r="B26" s="2"/>
      <c r="C26" s="2"/>
      <c r="D26" s="2"/>
      <c r="E26" s="2"/>
      <c r="F26" s="2"/>
      <c r="G26" s="2"/>
      <c r="H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J31" s="5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J32" s="5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J33" s="5"/>
    </row>
    <row r="34" spans="1:10" x14ac:dyDescent="0.25">
      <c r="A34" s="2"/>
      <c r="B34" s="2"/>
      <c r="C34" s="2"/>
      <c r="D34" s="2"/>
      <c r="E34" s="2"/>
      <c r="F34" s="2"/>
      <c r="G34" s="2"/>
      <c r="H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J35" s="5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J36" s="5"/>
    </row>
    <row r="37" spans="1:10" x14ac:dyDescent="0.25">
      <c r="A37" s="2"/>
      <c r="B37" s="2"/>
      <c r="C37" s="2"/>
      <c r="D37" s="2"/>
      <c r="E37" s="2"/>
      <c r="F37" s="2"/>
      <c r="G37" s="2"/>
      <c r="H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Gráfico1.10.4-1</vt:lpstr>
      <vt:lpstr>'Gráfico1.10.4-1'!Área_de_impresión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2015-08-11T10:43:20Z</cp:lastPrinted>
  <dcterms:created xsi:type="dcterms:W3CDTF">2014-08-25T12:39:14Z</dcterms:created>
  <dcterms:modified xsi:type="dcterms:W3CDTF">2018-05-04T12:53:36Z</dcterms:modified>
</cp:coreProperties>
</file>