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Gráficos\G 1.8\1.8.1\1.8.1.2\"/>
    </mc:Choice>
  </mc:AlternateContent>
  <xr:revisionPtr revIDLastSave="0" documentId="13_ncr:1_{FFD0DCF8-7E2B-44D0-B1D1-0AF1659CED40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Gráfico 1.8.1-2" sheetId="4" r:id="rId1"/>
  </sheets>
  <externalReferences>
    <externalReference r:id="rId2"/>
  </externalReferences>
  <definedNames>
    <definedName name="_xlnm.Print_Area" localSheetId="0">'Gráfico 1.8.1-2'!$A$1:$H$27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<sst xmlns="http://schemas.openxmlformats.org/spreadsheetml/2006/main" count="6" uniqueCount="6">
  <si>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CES. Informe de Situación Económica y Social de Castilla y León en 2018</t>
  </si>
  <si>
    <t>Fuente: Consejería de Economía y Hacienda de la Junta de Castilla y León.</t>
  </si>
  <si>
    <t>Grafico 1.8.1-2</t>
  </si>
  <si>
    <t>(sobre derechos reconocidos), 2010-2017</t>
  </si>
  <si>
    <t xml:space="preserve">Presupuestos iniciales, presupuestos definitivos, derechos reconocidos y grado de ejecución </t>
  </si>
  <si>
    <t>(millones de euros y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</si>
</sst>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4">
    <cellStyle name="40% - Énfasis1" xfId="2" builtinId="31"/>
    <cellStyle name="Énfasis1" xfId="1" builtinId="29"/>
    <cellStyle name="Normal" xfId="0" builtinId="0"/>
    <cellStyle name="Normal 2" xfId="3" xr:uid="{31FD2AF0-C0A7-4989-8A94-E97BE4B447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'[1]Gráfico 1.8.1-2'!$B$6</c:f>
              <c:strCache>
                <c:ptCount val="1"/>
                <c:pt idx="0">
                  <c:v>Presupuesto inicial</c:v>
                </c:pt>
              </c:strCache>
            </c:strRef>
          </c:tx>
          <c:spPr>
            <a:noFill/>
            <a:ln w="28575">
              <a:solidFill>
                <a:srgbClr val="FF0000"/>
              </a:solidFill>
            </a:ln>
            <a:effectLst/>
          </c:spPr>
          <c:invertIfNegative val="0"/>
          <c:val>
            <c:numRef>
              <c:f>'[1]Gráfico 1.8.1-2'!$B$7:$B$14</c:f>
              <c:numCache>
                <c:formatCode>General</c:formatCode>
                <c:ptCount val="8"/>
                <c:pt idx="0">
                  <c:v>10575.537036</c:v>
                </c:pt>
                <c:pt idx="1">
                  <c:v>10045.146214</c:v>
                </c:pt>
                <c:pt idx="2">
                  <c:v>9720.0484230000002</c:v>
                </c:pt>
                <c:pt idx="3">
                  <c:v>9481.6150870000001</c:v>
                </c:pt>
                <c:pt idx="4">
                  <c:v>9957.7907520000008</c:v>
                </c:pt>
                <c:pt idx="5">
                  <c:v>9920.8117559999991</c:v>
                </c:pt>
                <c:pt idx="6">
                  <c:v>9843.6992429999991</c:v>
                </c:pt>
                <c:pt idx="7">
                  <c:v>10293.186358000001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1-4F3C-AD5E-6DA1FB217280}"/>
            </c:ext>
          </c:extLst>
        </c:ser>
        <c:ser>
          <c:idx val="2"/>
          <c:order val="1"/>
          <c:tx>
            <c:strRef>
              <c:f>'[1]Gráfico 1.8.1-2'!$C$6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'[1]Gráfico 1.8.1-2'!$C$7:$C$14</c:f>
              <c:numCache>
                <c:formatCode>General</c:formatCode>
                <c:ptCount val="8"/>
                <c:pt idx="0">
                  <c:v>11285.695106950001</c:v>
                </c:pt>
                <c:pt idx="1">
                  <c:v>10347.63495641</c:v>
                </c:pt>
                <c:pt idx="2">
                  <c:v>11079.939461450002</c:v>
                </c:pt>
                <c:pt idx="3">
                  <c:v>9890.2851561400003</c:v>
                </c:pt>
                <c:pt idx="4">
                  <c:v>10105.328070959999</c:v>
                </c:pt>
                <c:pt idx="5">
                  <c:v>10763.440093129999</c:v>
                </c:pt>
                <c:pt idx="6">
                  <c:v>10256.080344690001</c:v>
                </c:pt>
                <c:pt idx="7">
                  <c:v>10933.955394459999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1-4F3C-AD5E-6DA1FB217280}"/>
            </c:ext>
          </c:extLst>
        </c:ser>
        <c:ser>
          <c:idx val="3"/>
          <c:order val="2"/>
          <c:tx>
            <c:strRef>
              <c:f>'[1]Gráfico 1.8.1-2'!$D$6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'[1]Gráfico 1.8.1-2'!$D$7:$D$14</c:f>
              <c:numCache>
                <c:formatCode>General</c:formatCode>
                <c:ptCount val="8"/>
                <c:pt idx="0">
                  <c:v>10149.55029424</c:v>
                </c:pt>
                <c:pt idx="1">
                  <c:v>9349.53532533</c:v>
                </c:pt>
                <c:pt idx="2">
                  <c:v>10557.610107030001</c:v>
                </c:pt>
                <c:pt idx="3">
                  <c:v>9347.16720799</c:v>
                </c:pt>
                <c:pt idx="4">
                  <c:v>9718.3572675300002</c:v>
                </c:pt>
                <c:pt idx="5">
                  <c:v>10522.151634010001</c:v>
                </c:pt>
                <c:pt idx="6">
                  <c:v>9729.0661395200004</c:v>
                </c:pt>
                <c:pt idx="7">
                  <c:v>10549.19812669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1-4F3C-AD5E-6DA1FB21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3255648"/>
        <c:axId val="593255976"/>
      </c:barChart>
      <c:lineChart>
        <c:grouping val="standard"/>
        <c:varyColors val="0"/>
        <c:ser>
          <c:idx val="4"/>
          <c:order val="3"/>
          <c:tx>
            <c:strRef>
              <c:f>'[1]Gráfico 1.8.1-2'!$E$6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numFmt formatCode="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'[1]Gráfico 1.8.1-2'!$E$7:$E$14</c:f>
              <c:numCache>
                <c:formatCode>General</c:formatCode>
                <c:ptCount val="8"/>
                <c:pt idx="0">
                  <c:v>89.93287695668532</c:v>
                </c:pt>
                <c:pt idx="1">
                  <c:v>90.354321202047117</c:v>
                </c:pt>
                <c:pt idx="2">
                  <c:v>95.285810394205484</c:v>
                </c:pt>
                <c:pt idx="3">
                  <c:v>94.508571395306774</c:v>
                </c:pt>
                <c:pt idx="4">
                  <c:v>96.170626023097185</c:v>
                </c:pt>
                <c:pt idx="5">
                  <c:v>97.758258911349287</c:v>
                </c:pt>
                <c:pt idx="6">
                  <c:v>94.861446210853273</c:v>
                </c:pt>
                <c:pt idx="7">
                  <c:v>96.481078860400814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61-4F3C-AD5E-6DA1FB21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267784"/>
        <c:axId val="593267456"/>
      </c:lineChart>
      <c:catAx>
        <c:axId val="593255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255976"/>
        <c:crosses val="autoZero"/>
        <c:auto val="1"/>
        <c:lblAlgn val="ctr"/>
        <c:lblOffset val="100"/>
        <c:noMultiLvlLbl val="0"/>
      </c:catAx>
      <c:valAx>
        <c:axId val="59325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255648"/>
        <c:crosses val="autoZero"/>
        <c:crossBetween val="between"/>
      </c:valAx>
      <c:valAx>
        <c:axId val="593267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267784"/>
        <c:crosses val="max"/>
        <c:crossBetween val="between"/>
      </c:valAx>
      <c:catAx>
        <c:axId val="593267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93267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441069554459785E-2"/>
          <c:y val="0.8984401862694481"/>
          <c:w val="0.91817544867698186"/>
          <c:h val="8.2855709904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</xdr:row>
      <xdr:rowOff>152399</xdr:rowOff>
    </xdr:from>
    <xdr:to>
      <xdr:col>8</xdr:col>
      <xdr:colOff>581025</xdr:colOff>
      <xdr:row>31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859AE4-FA5D-484B-ABB2-FDB3FD48E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SES%202018\Cuadros%20y%20Gr&#225;ficos\Gr&#225;ficos\G%201.8%20cristina\1.8.1\Gr&#225;ficos%201.8.1-2%20y%201.8.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.8.1-2"/>
      <sheetName val="Gráfico 1.8.1-4"/>
    </sheetNames>
    <sheetDataSet>
      <sheetData sheetId="0">
        <row r="6">
          <cell r="B6" t="str">
            <v>Presupuesto inicial</v>
          </cell>
          <cell r="C6" t="str">
            <v>Presupuesto definitivo</v>
          </cell>
          <cell r="D6" t="str">
            <v>Derechos reconocidos</v>
          </cell>
          <cell r="E6" t="str">
            <v>Grado de ejecución (sobre presupuesto definitivo)</v>
          </cell>
        </row>
        <row r="7">
          <cell r="B7">
            <v>10575.537036</v>
          </cell>
          <cell r="C7">
            <v>11285.695106950001</v>
          </cell>
          <cell r="D7">
            <v>10149.55029424</v>
          </cell>
          <cell r="E7">
            <v>89.93287695668532</v>
          </cell>
        </row>
        <row r="8">
          <cell r="B8">
            <v>10045.146214</v>
          </cell>
          <cell r="C8">
            <v>10347.63495641</v>
          </cell>
          <cell r="D8">
            <v>9349.53532533</v>
          </cell>
          <cell r="E8">
            <v>90.354321202047117</v>
          </cell>
        </row>
        <row r="9">
          <cell r="B9">
            <v>9720.0484230000002</v>
          </cell>
          <cell r="C9">
            <v>11079.939461450002</v>
          </cell>
          <cell r="D9">
            <v>10557.610107030001</v>
          </cell>
          <cell r="E9">
            <v>95.285810394205484</v>
          </cell>
        </row>
        <row r="10">
          <cell r="B10">
            <v>9481.6150870000001</v>
          </cell>
          <cell r="C10">
            <v>9890.2851561400003</v>
          </cell>
          <cell r="D10">
            <v>9347.16720799</v>
          </cell>
          <cell r="E10">
            <v>94.508571395306774</v>
          </cell>
        </row>
        <row r="11">
          <cell r="B11">
            <v>9957.7907520000008</v>
          </cell>
          <cell r="C11">
            <v>10105.328070959999</v>
          </cell>
          <cell r="D11">
            <v>9718.3572675300002</v>
          </cell>
          <cell r="E11">
            <v>96.170626023097185</v>
          </cell>
        </row>
        <row r="12">
          <cell r="B12">
            <v>9920.8117559999991</v>
          </cell>
          <cell r="C12">
            <v>10763.440093129999</v>
          </cell>
          <cell r="D12">
            <v>10522.151634010001</v>
          </cell>
          <cell r="E12">
            <v>97.758258911349287</v>
          </cell>
        </row>
        <row r="13">
          <cell r="B13">
            <v>9843.6992429999991</v>
          </cell>
          <cell r="C13">
            <v>10256.080344690001</v>
          </cell>
          <cell r="D13">
            <v>9729.0661395200004</v>
          </cell>
          <cell r="E13">
            <v>94.861446210853273</v>
          </cell>
        </row>
        <row r="14">
          <cell r="B14">
            <v>10293.186358000001</v>
          </cell>
          <cell r="C14">
            <v>10933.955394459999</v>
          </cell>
          <cell r="D14">
            <v>10549.19812669</v>
          </cell>
          <cell r="E14">
            <v>96.481078860400814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O16" sqref="O16"/>
    </sheetView>
  </sheetViews>
  <sheetFormatPr baseColWidth="10"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 x14ac:dyDescent="0.25">
      <c r="A4" s="3" t="s">
        <v>4</v>
      </c>
      <c r="B4" s="3"/>
      <c r="C4" s="3"/>
      <c r="D4" s="3"/>
      <c r="E4" s="3"/>
      <c r="F4" s="3"/>
      <c r="G4" s="3"/>
      <c r="H4" s="3"/>
      <c r="I4" s="3"/>
      <c r="J4" s="2"/>
    </row>
    <row r="5" spans="1:10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2"/>
    </row>
    <row r="6" spans="1:10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7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7.25" customHeight="1" x14ac:dyDescent="0.25">
      <c r="A33" s="2" t="s">
        <v>1</v>
      </c>
      <c r="B33" s="2"/>
      <c r="C33" s="2"/>
      <c r="D33" s="2"/>
      <c r="E33" s="2"/>
      <c r="F33" s="2"/>
      <c r="G33" s="2"/>
      <c r="H33" s="2"/>
      <c r="I33" s="2"/>
      <c r="J33" s="2"/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Gráfico 1.8.1-2</vt:lpstr>
      <vt:lpstr>'Gráfico 1.8.1-2'!Área_de_impresión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2018-05-30T07:39:12Z</cp:lastPrinted>
  <dcterms:created xsi:type="dcterms:W3CDTF">2014-09-09T11:15:00Z</dcterms:created>
  <dcterms:modified xsi:type="dcterms:W3CDTF">2019-07-22T08:33:55Z</dcterms:modified>
</cp:coreProperties>
</file>