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7\Cuadros y Gráficos\Gráficos\1.8\1.8.2\1.8.2.2\"/>
    </mc:Choice>
  </mc:AlternateContent>
  <xr:revisionPtr revIDLastSave="0" documentId="13_ncr:1_{A0B6BC3C-E5F2-45CC-84CF-0D99D7E5C740}" xr6:coauthVersionLast="33" xr6:coauthVersionMax="33" xr10:uidLastSave="{00000000-0000-0000-0000-000000000000}"/>
  <bookViews>
    <workbookView xWindow="360" yWindow="420" windowWidth="13185" windowHeight="7170" xr2:uid="{00000000-000D-0000-FFFF-FFFF00000000}"/>
  </bookViews>
  <sheets>
    <sheet name="Gráfico 1.8.2-9" sheetId="12" r:id="rId1"/>
    <sheet name="Hoja1" sheetId="18" r:id="rId2"/>
  </sheets>
  <externalReferences>
    <externalReference r:id="rId3"/>
    <externalReference r:id="rId4"/>
  </externalReferences>
  <definedNames>
    <definedName name="_xlnm.Print_Area" localSheetId="0">'Gráfico 1.8.2-9'!$A$1:$J$27</definedName>
  </definedNames>
  <calcPr calcId="125725"/>
</workbook>
</file>

<file path=xl/sharedStrings.xml><?xml version="1.0" encoding="utf-8"?>
<sst xmlns="http://schemas.openxmlformats.org/spreadsheetml/2006/main" count="5" uniqueCount="5">
  <si>
    <t xml:space="preserve"> (miles de euros)</t>
  </si>
  <si>
    <t>Fuente:    Ministerio de Hacienda y Administraciones Públicas.</t>
  </si>
  <si>
    <t>Grafico 1.8.2-9</t>
  </si>
  <si>
    <t>CES. Informe de Situación Económica y Social de Castilla y León en 2017</t>
  </si>
  <si>
    <t>Presupuesto inicial, presupuesto definitivo y derechos reconocidos netos de los Ayuntamientos de Castilla y León, 2010-2016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</si>
</sst>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4" fillId="2" borderId="0" xfId="1" applyFont="1"/>
    <xf numFmtId="0" fontId="5" fillId="0" borderId="0" xfId="0" applyFont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'[2]liquidacion ingresos aytos'!$C$5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'[2]liquidacion ingresos aytos'!$H$30:$N$30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('[2]liquidacion ingresos aytos'!$R$19,'[2]liquidacion ingresos aytos'!$U$19,'[2]liquidacion ingresos aytos'!$X$19,'[2]liquidacion ingresos aytos'!$AA$19,'[2]liquidacion ingresos aytos'!$AD$19,'[2]liquidacion ingresos aytos'!$AG$19,'[2]liquidacion ingresos aytos'!$AJ$19)</c:f>
              <c:numCache>
                <c:formatCode>#,##0.00</c:formatCode>
                <c:ptCount val="7"/>
                <c:pt idx="0">
                  <c:v>2993809.3339499999</c:v>
                </c:pt>
                <c:pt idx="1">
                  <c:v>2658404.7320400001</c:v>
                </c:pt>
                <c:pt idx="2">
                  <c:v>2407218.0641999994</c:v>
                </c:pt>
                <c:pt idx="3">
                  <c:v>2251494.1321799997</c:v>
                </c:pt>
                <c:pt idx="4">
                  <c:v>2262738.71147</c:v>
                </c:pt>
                <c:pt idx="5">
                  <c:v>2283050.74817</c:v>
                </c:pt>
                <c:pt idx="6">
                  <c:v>2319746.3497499996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B-4DCC-BC73-C50FA5DFA438}"/>
            </c:ext>
          </c:extLst>
        </c:ser>
        <c:ser>
          <c:idx val="3"/>
          <c:order val="1"/>
          <c:tx>
            <c:strRef>
              <c:f>'[2]liquidacion ingresos aytos'!$D$5</c:f>
              <c:strCache>
                <c:ptCount val="1"/>
                <c:pt idx="0">
                  <c:v>PREVISION DEFINITIVA</c:v>
                </c:pt>
              </c:strCache>
            </c:strRef>
          </c:tx>
          <c:invertIfNegative val="0"/>
          <c:cat>
            <c:numRef>
              <c:f>'[2]liquidacion ingresos aytos'!$H$30:$N$30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('[2]liquidacion ingresos aytos'!$S$19,'[2]liquidacion ingresos aytos'!$V$19,'[2]liquidacion ingresos aytos'!$Y$19,'[2]liquidacion ingresos aytos'!$AB$19,'[2]liquidacion ingresos aytos'!$AE$19,'[2]liquidacion ingresos aytos'!$AH$19,'[2]liquidacion ingresos aytos'!$AK$19)</c:f>
              <c:numCache>
                <c:formatCode>#,##0.00</c:formatCode>
                <c:ptCount val="7"/>
                <c:pt idx="0">
                  <c:v>3741837.6400900004</c:v>
                </c:pt>
                <c:pt idx="1">
                  <c:v>3183967.27569</c:v>
                </c:pt>
                <c:pt idx="2">
                  <c:v>2813727.7771200002</c:v>
                </c:pt>
                <c:pt idx="3">
                  <c:v>2500420.5554200001</c:v>
                </c:pt>
                <c:pt idx="4">
                  <c:v>2640789.0179500002</c:v>
                </c:pt>
                <c:pt idx="5">
                  <c:v>2620836.6243199999</c:v>
                </c:pt>
                <c:pt idx="6">
                  <c:v>2666994.4707299997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B-4DCC-BC73-C50FA5DFA438}"/>
            </c:ext>
          </c:extLst>
        </c:ser>
        <c:ser>
          <c:idx val="0"/>
          <c:order val="2"/>
          <c:tx>
            <c:strRef>
              <c:f>'[2]liquidacion ingresos aytos'!$E$5</c:f>
              <c:strCache>
                <c:ptCount val="1"/>
                <c:pt idx="0">
                  <c:v>DERECHOS RECONOCIDOS NETOS</c:v>
                </c:pt>
              </c:strCache>
            </c:strRef>
          </c:tx>
          <c:invertIfNegative val="0"/>
          <c:cat>
            <c:numRef>
              <c:f>'[2]liquidacion ingresos aytos'!$H$30:$N$30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('[2]liquidacion ingresos aytos'!$T$19,'[2]liquidacion ingresos aytos'!$W$19,'[2]liquidacion ingresos aytos'!$Z$19,'[2]liquidacion ingresos aytos'!$AC$19,'[2]liquidacion ingresos aytos'!$AF$19,'[2]liquidacion ingresos aytos'!$AI$19,'[2]liquidacion ingresos aytos'!$AL$19)</c:f>
              <c:numCache>
                <c:formatCode>#,##0.00</c:formatCode>
                <c:ptCount val="7"/>
                <c:pt idx="0">
                  <c:v>2833638.0640199999</c:v>
                </c:pt>
                <c:pt idx="1">
                  <c:v>2392480.6320199999</c:v>
                </c:pt>
                <c:pt idx="2">
                  <c:v>2542189.1669300003</c:v>
                </c:pt>
                <c:pt idx="3">
                  <c:v>2272108.9203500003</c:v>
                </c:pt>
                <c:pt idx="4">
                  <c:v>2338899.75434</c:v>
                </c:pt>
                <c:pt idx="5">
                  <c:v>2337248.4525900004</c:v>
                </c:pt>
                <c:pt idx="6">
                  <c:v>2363332.1721700002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B-4DCC-BC73-C50FA5DFA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51744"/>
        <c:axId val="295553280"/>
      </c:barChart>
      <c:catAx>
        <c:axId val="29555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95553280"/>
        <c:crosses val="autoZero"/>
        <c:auto val="0"/>
        <c:lblAlgn val="ctr"/>
        <c:lblOffset val="100"/>
        <c:noMultiLvlLbl val="0"/>
      </c:catAx>
      <c:valAx>
        <c:axId val="2955532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95551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505057215242635"/>
          <c:y val="0.9415484418159521"/>
          <c:w val="0.80614355587685538"/>
          <c:h val="4.6806725578516659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0975" y="1162051"/>
    <xdr:ext cx="7677150" cy="4362450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ACC49CC-F353-413B-AC0A-5ED29DE667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MISION%20DE%20ECONOMIA\ISSES%202016\Cuadros%20y%20Gr&#225;ficos\1.8\Ayuntamien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gilma/AppData/Local/Microsoft/Windows/INetCache/Content.Outlook/QVQBLN5V/liquidaciones%20ayt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yuntamientos"/>
      <sheetName val="datos Cuadro 1.8.2-8"/>
      <sheetName val="Cuadro 1.8.2-8"/>
      <sheetName val="datos Cuadro 1.8.2-9"/>
      <sheetName val="Cuadro 1.8.2-9"/>
      <sheetName val="datos Cuadro 1.8.2-10"/>
      <sheetName val="Cuadro 1.8.2-10"/>
      <sheetName val="liquidacion ingresos aytos"/>
      <sheetName val="Gráfico 1.8.2-9"/>
      <sheetName val="Gráfico 1.8.2-10 "/>
      <sheetName val="Gráfico 1.8.2-11"/>
      <sheetName val="datos Cuadro 1.8.2-11"/>
      <sheetName val="Cuadro 1.8.2-11"/>
      <sheetName val="datos Cuadro 1.8.2-12"/>
      <sheetName val="Cuadro 1.8.2-12"/>
      <sheetName val="liquidacion gastos aytos"/>
      <sheetName val="Gráfico1.8.2-12"/>
      <sheetName val="Gráfico 1.8.2-13"/>
      <sheetName val="Gráfico 1.8.2-14"/>
      <sheetName val="datos Cuadro1.8.2-13"/>
      <sheetName val="datos Grafico 1.8.2-15"/>
      <sheetName val="Cuadro 1.8.2-13"/>
      <sheetName val="Grafico 1.8.2-15"/>
      <sheetName val="Grafico 1.8.2-16"/>
      <sheetName val="deuda ayuntamientos"/>
      <sheetName val="Grafico 1.8.2-17"/>
      <sheetName val="Cuadro 1.8.4-1"/>
    </sheetNames>
    <sheetDataSet>
      <sheetData sheetId="0"/>
      <sheetData sheetId="1"/>
      <sheetData sheetId="2"/>
      <sheetData sheetId="3"/>
      <sheetData sheetId="4"/>
      <sheetData sheetId="5">
        <row r="5">
          <cell r="BQ5">
            <v>2009</v>
          </cell>
        </row>
      </sheetData>
      <sheetData sheetId="6"/>
      <sheetData sheetId="7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O19">
            <v>3119192.0389200002</v>
          </cell>
          <cell r="P19">
            <v>4043462.55</v>
          </cell>
          <cell r="Q19">
            <v>3061409.44</v>
          </cell>
          <cell r="R19">
            <v>2993809.3339499999</v>
          </cell>
          <cell r="S19">
            <v>3741837.6400900004</v>
          </cell>
          <cell r="T19">
            <v>2833638.0640199999</v>
          </cell>
          <cell r="U19">
            <v>2658404.7320400001</v>
          </cell>
          <cell r="V19">
            <v>3183967.27569</v>
          </cell>
          <cell r="W19">
            <v>2392480.6320199999</v>
          </cell>
          <cell r="X19">
            <v>2407218.0641999994</v>
          </cell>
          <cell r="Y19">
            <v>2813727.7771200002</v>
          </cell>
          <cell r="Z19">
            <v>2542189.1669300003</v>
          </cell>
          <cell r="AA19">
            <v>2251494.1321799997</v>
          </cell>
          <cell r="AB19">
            <v>2500420.5554200001</v>
          </cell>
          <cell r="AC19">
            <v>2272108.9203500003</v>
          </cell>
          <cell r="AD19">
            <v>2262738.71147</v>
          </cell>
          <cell r="AE19">
            <v>2640789.0179500002</v>
          </cell>
          <cell r="AF19">
            <v>2338899.75434</v>
          </cell>
          <cell r="AG19">
            <v>2283050.74817</v>
          </cell>
          <cell r="AH19">
            <v>2620836.6243199999</v>
          </cell>
          <cell r="AI19">
            <v>2337248.4525900004</v>
          </cell>
        </row>
        <row r="30"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  <cell r="M30">
            <v>2015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1.8.2-8"/>
      <sheetName val="grafico 1.8.2-9"/>
      <sheetName val="grafico 1.8.2-10"/>
      <sheetName val="grafico 1.8.2-11"/>
      <sheetName val="grafico 1.8.2-12"/>
      <sheetName val="grafico 1.8.2-13"/>
      <sheetName val="derechos reconocidos aytos"/>
      <sheetName val="% ejecucion ingresos"/>
      <sheetName val="obligaciones reconocidas aytos"/>
      <sheetName val="% ejecucion gastos"/>
      <sheetName val="liquidacion ingresos aytos"/>
      <sheetName val="liquidacion gastos aytos"/>
    </sheetNames>
    <sheetDataSet>
      <sheetData sheetId="6"/>
      <sheetData sheetId="7"/>
      <sheetData sheetId="8"/>
      <sheetData sheetId="9"/>
      <sheetData sheetId="10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R19">
            <v>2993809.3339499999</v>
          </cell>
          <cell r="S19">
            <v>3741837.6400900004</v>
          </cell>
          <cell r="T19">
            <v>2833638.0640199999</v>
          </cell>
          <cell r="U19">
            <v>2658404.7320400001</v>
          </cell>
          <cell r="V19">
            <v>3183967.27569</v>
          </cell>
          <cell r="W19">
            <v>2392480.6320199999</v>
          </cell>
          <cell r="X19">
            <v>2407218.0641999994</v>
          </cell>
          <cell r="Y19">
            <v>2813727.7771200002</v>
          </cell>
          <cell r="Z19">
            <v>2542189.1669300003</v>
          </cell>
          <cell r="AA19">
            <v>2251494.1321799997</v>
          </cell>
          <cell r="AB19">
            <v>2500420.5554200001</v>
          </cell>
          <cell r="AC19">
            <v>2272108.9203500003</v>
          </cell>
          <cell r="AD19">
            <v>2262738.71147</v>
          </cell>
          <cell r="AE19">
            <v>2640789.0179500002</v>
          </cell>
          <cell r="AF19">
            <v>2338899.75434</v>
          </cell>
          <cell r="AG19">
            <v>2283050.74817</v>
          </cell>
          <cell r="AH19">
            <v>2620836.6243199999</v>
          </cell>
          <cell r="AI19">
            <v>2337248.4525900004</v>
          </cell>
          <cell r="AJ19">
            <v>2319746.3497499996</v>
          </cell>
          <cell r="AK19">
            <v>2666994.4707299997</v>
          </cell>
          <cell r="AL19">
            <v>2363332.1721700002</v>
          </cell>
        </row>
        <row r="30"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  <cell r="M30">
            <v>2015</v>
          </cell>
          <cell r="N30">
            <v>2016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selection activeCell="H33" sqref="H33"/>
    </sheetView>
  </sheetViews>
  <sheetFormatPr baseColWidth="10" defaultRowHeight="15" x14ac:dyDescent="0.25"/>
  <sheetData>
    <row r="1" spans="1:13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</row>
    <row r="4" spans="1:13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</row>
    <row r="5" spans="1:13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9.25" customHeight="1" x14ac:dyDescent="0.25">
      <c r="A30" s="2" t="s">
        <v>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1.8.2-9</vt:lpstr>
      <vt:lpstr>Hoja1</vt:lpstr>
      <vt:lpstr>'Gráfico 1.8.2-9'!Área_de_impresión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2015-08-10T12:00:24Z</cp:lastPrinted>
  <dcterms:created xsi:type="dcterms:W3CDTF">2014-09-09T11:15:00Z</dcterms:created>
  <dcterms:modified xsi:type="dcterms:W3CDTF">2018-06-12T12:04:23Z</dcterms:modified>
</cp:coreProperties>
</file>