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7\Cuadros y Gráficos\Gráficos\G 1.8\1.8.1\1.8.1.1\"/>
    </mc:Choice>
  </mc:AlternateContent>
  <xr:revisionPtr revIDLastSave="0" documentId="13_ncr:1_{B7C64BC0-337A-4E64-88C2-86CCDCB2B93D}" xr6:coauthVersionLast="34" xr6:coauthVersionMax="34" xr10:uidLastSave="{00000000-0000-0000-0000-000000000000}"/>
  <bookViews>
    <workbookView xWindow="0" yWindow="0" windowWidth="29070" windowHeight="17670" xr2:uid="{00000000-000D-0000-FFFF-FFFF00000000}"/>
  </bookViews>
  <sheets>
    <sheet name="Gráfico 1.8.1-1" sheetId="4" r:id="rId1"/>
    <sheet name="Hoja1" sheetId="18" r:id="rId2"/>
  </sheets>
  <externalReferences>
    <externalReference r:id="rId3"/>
  </externalReferences>
  <definedNames>
    <definedName name="_xlnm.Print_Area" localSheetId="0">'Gráfico 1.8.1-1'!$A$1:$H$25</definedName>
  </definedNames>
  <calcPr calcId="125725"/>
</workbook>
</file>

<file path=xl/sharedStrings.xml><?xml version="1.0" encoding="utf-8"?>
<sst xmlns="http://schemas.openxmlformats.org/spreadsheetml/2006/main" count="4" uniqueCount="4">
  <si>
    <t>Grafico 1.8.1-1</t>
  </si>
  <si>
    <t>Fuente: Elaboración propia a partir de los datos del Ministerio de Hacienda y Función Pública.</t>
  </si>
  <si>
    <t>Evolución del presupuesto consolidado de la Comunidad de Castilla y León, 2008-2017</t>
  </si>
  <si>
    <t>CES. Informe de Situación Económica y Social de Castilla y León en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</si>
</sst>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4">
    <xf numFmtId="0" fontId="0" fillId="0" borderId="0" xfId="0"/>
    <xf numFmtId="0" fontId="3" fillId="2" borderId="0" xfId="1" applyFont="1"/>
    <xf numFmtId="0" fontId="4" fillId="0" borderId="0" xfId="0" applyFont="1"/>
    <xf numFmtId="0" fontId="5" fillId="3" borderId="0" xfId="2" applyFont="1"/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755317397105126E-2"/>
          <c:y val="0.13747671348286636"/>
          <c:w val="0.89432620538309793"/>
          <c:h val="0.74765684494805429"/>
        </c:manualLayout>
      </c:layout>
      <c:barChart>
        <c:barDir val="col"/>
        <c:grouping val="clustered"/>
        <c:varyColors val="0"/>
        <c:ser>
          <c:idx val="14"/>
          <c:order val="0"/>
          <c:tx>
            <c:strRef>
              <c:f>'[1]Hoja 2'!$A$3</c:f>
              <c:strCache>
                <c:ptCount val="1"/>
                <c:pt idx="0">
                  <c:v>Evolución del presupuesto consolidado de la Comunidad de Castilla y León, 2008-2017</c:v>
                </c:pt>
              </c:strCache>
            </c:strRef>
          </c:tx>
          <c:spPr>
            <a:ln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Myriad Pro" panose="020B050303040302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'[1]Hoja 2'!$Z$4:$AI$4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'[1]Hoja 2'!$Z$5:$AI$5</c:f>
              <c:numCache>
                <c:formatCode>General</c:formatCode>
                <c:ptCount val="10"/>
                <c:pt idx="0">
                  <c:v>10384241.1</c:v>
                </c:pt>
                <c:pt idx="1">
                  <c:v>10584541</c:v>
                </c:pt>
                <c:pt idx="2">
                  <c:v>10575537</c:v>
                </c:pt>
                <c:pt idx="3">
                  <c:v>10045146</c:v>
                </c:pt>
                <c:pt idx="4">
                  <c:v>9720048.4199999999</c:v>
                </c:pt>
                <c:pt idx="5">
                  <c:v>9481615.0899999999</c:v>
                </c:pt>
                <c:pt idx="6">
                  <c:v>9957790.7520000003</c:v>
                </c:pt>
                <c:pt idx="7">
                  <c:v>9920811.7559999991</c:v>
                </c:pt>
                <c:pt idx="8">
                  <c:v>9843699.2430000007</c:v>
                </c:pt>
                <c:pt idx="9">
                  <c:v>10293186.359999999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B3-4D30-89B4-951DF35ED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38681856"/>
        <c:axId val="338683392"/>
      </c:barChart>
      <c:catAx>
        <c:axId val="338681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>
                <a:latin typeface="Myriad Pro" panose="020B0503030403020204" pitchFamily="34" charset="0"/>
              </a:defRPr>
            </a:pPr>
            <a:endParaRPr lang="es-ES"/>
          </a:p>
        </c:txPr>
        <c:crossAx val="338683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8683392"/>
        <c:scaling>
          <c:orientation val="minMax"/>
          <c:max val="11000000"/>
          <c:min val="0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noFill/>
          <a:ln w="9525">
            <a:noFill/>
          </a:ln>
        </c:spPr>
        <c:txPr>
          <a:bodyPr rot="0" vert="horz"/>
          <a:lstStyle/>
          <a:p>
            <a:pPr>
              <a:defRPr sz="1100">
                <a:latin typeface="Myriad Pro" panose="020B0503030403020204" pitchFamily="34" charset="0"/>
              </a:defRPr>
            </a:pPr>
            <a:endParaRPr lang="es-ES"/>
          </a:p>
        </c:txPr>
        <c:crossAx val="338681856"/>
        <c:crosses val="autoZero"/>
        <c:crossBetween val="between"/>
        <c:minorUnit val="400000"/>
        <c:dispUnits>
          <c:builtInUnit val="thousands"/>
        </c:dispUnits>
      </c:valAx>
    </c:plotArea>
    <c:plotVisOnly val="1"/>
    <c:dispBlanksAs val="gap"/>
    <c:showDLblsOverMax val="0"/>
  </c:chart>
  <c:spPr>
    <a:noFill/>
    <a:ln>
      <a:noFill/>
    </a:ln>
    <a:effectLst>
      <a:outerShdw blurRad="63500" sx="102000" sy="102000" algn="ctr" rotWithShape="0">
        <a:prstClr val="black">
          <a:alpha val="40000"/>
        </a:prstClr>
      </a:outerShdw>
    </a:effectLst>
  </c:spPr>
  <c:txPr>
    <a:bodyPr/>
    <a:lstStyle/>
    <a:p>
      <a:pPr>
        <a:defRPr sz="1050"/>
      </a:pPr>
      <a:endParaRPr lang="es-E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87080591458006E-2"/>
          <c:y val="6.5169678633551276E-2"/>
          <c:w val="0.8776110866314013"/>
          <c:h val="0.800150861013411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'[1]Hoja 2'!$F$3</c:f>
              <c:strCache>
                <c:ptCount val="1"/>
                <c:pt idx="0">
                  <c:v>% crec. Castilla y León</c:v>
                </c:pt>
              </c:strCache>
            </c:strRef>
          </c:tx>
          <c:invertIfNegative val="0"/>
          <c:cat>
            <c:numRef>
              <c:f>'[1]Hoja 2'!$Z$4:$AI$4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'[1]Hoja 2'!$Z$6:$AI$6</c:f>
              <c:numCache>
                <c:formatCode>General</c:formatCode>
                <c:ptCount val="10"/>
                <c:pt idx="0">
                  <c:v>7.5813803580685981</c:v>
                </c:pt>
                <c:pt idx="1">
                  <c:v>1.9288833730950294</c:v>
                </c:pt>
                <c:pt idx="2">
                  <c:v>-8.5067458286570946E-2</c:v>
                </c:pt>
                <c:pt idx="3">
                  <c:v>-5.0152630547271499</c:v>
                </c:pt>
                <c:pt idx="4">
                  <c:v>-3.2363649069908997</c:v>
                </c:pt>
                <c:pt idx="5">
                  <c:v>-2.4530055787520455</c:v>
                </c:pt>
                <c:pt idx="6">
                  <c:v>5.0220944161950838</c:v>
                </c:pt>
                <c:pt idx="7">
                  <c:v>-0.3713574317935337</c:v>
                </c:pt>
                <c:pt idx="8">
                  <c:v>-0.777280276015333</c:v>
                </c:pt>
                <c:pt idx="9">
                  <c:v>4.566241876189336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A1-422C-81F6-D131AF8B0C6A}"/>
            </c:ext>
          </c:extLst>
        </c:ser>
        <c:ser>
          <c:idx val="1"/>
          <c:order val="1"/>
          <c:tx>
            <c:strRef>
              <c:f>'[1]Hoja 2'!$A$10</c:f>
              <c:strCache>
                <c:ptCount val="1"/>
                <c:pt idx="0">
                  <c:v>% crec. total nacional</c:v>
                </c:pt>
              </c:strCache>
            </c:strRef>
          </c:tx>
          <c:invertIfNegative val="0"/>
          <c:cat>
            <c:numRef>
              <c:f>'[1]Hoja 2'!$Z$4:$AI$4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'[1]Hoja 2'!$Z$10:$AI$10</c:f>
              <c:numCache>
                <c:formatCode>General</c:formatCode>
                <c:ptCount val="10"/>
                <c:pt idx="0">
                  <c:v>8.0516294473326457</c:v>
                </c:pt>
                <c:pt idx="1">
                  <c:v>4.7383256662703221</c:v>
                </c:pt>
                <c:pt idx="2">
                  <c:v>1.1291579878822227</c:v>
                </c:pt>
                <c:pt idx="3">
                  <c:v>-5.0186778854361531</c:v>
                </c:pt>
                <c:pt idx="4">
                  <c:v>2.4159110258393183E-2</c:v>
                </c:pt>
                <c:pt idx="5">
                  <c:v>-5.0613914541949923</c:v>
                </c:pt>
                <c:pt idx="6">
                  <c:v>5.2554429822885771</c:v>
                </c:pt>
                <c:pt idx="7">
                  <c:v>1.6247935297928118</c:v>
                </c:pt>
                <c:pt idx="8">
                  <c:v>1.3588215877222234</c:v>
                </c:pt>
                <c:pt idx="9">
                  <c:v>4.4267892251604364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A1-422C-81F6-D131AF8B0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991744"/>
        <c:axId val="338993536"/>
      </c:barChart>
      <c:catAx>
        <c:axId val="33899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2700000" vert="horz"/>
          <a:lstStyle/>
          <a:p>
            <a:pPr>
              <a:defRPr>
                <a:latin typeface="Myriad Pro" panose="020B0503030403020204" pitchFamily="34" charset="0"/>
              </a:defRPr>
            </a:pPr>
            <a:endParaRPr lang="es-ES"/>
          </a:p>
        </c:txPr>
        <c:crossAx val="338993536"/>
        <c:crosses val="autoZero"/>
        <c:auto val="1"/>
        <c:lblAlgn val="ctr"/>
        <c:lblOffset val="100"/>
        <c:noMultiLvlLbl val="0"/>
      </c:catAx>
      <c:valAx>
        <c:axId val="338993536"/>
        <c:scaling>
          <c:orientation val="minMax"/>
          <c:max val="12"/>
          <c:min val="-6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>
                <a:latin typeface="Myriad Pro" panose="020B0503030403020204" pitchFamily="34" charset="0"/>
              </a:defRPr>
            </a:pPr>
            <a:endParaRPr lang="es-ES"/>
          </a:p>
        </c:txPr>
        <c:crossAx val="3389917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3062085296704271"/>
          <c:y val="0.91591023257122084"/>
          <c:w val="0.56483377648198141"/>
          <c:h val="5.922240817856652E-2"/>
        </c:manualLayout>
      </c:layout>
      <c:overlay val="0"/>
      <c:txPr>
        <a:bodyPr/>
        <a:lstStyle/>
        <a:p>
          <a:pPr>
            <a:defRPr>
              <a:latin typeface="Myriad Pro" panose="020B0503030403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  <a:effectLst>
      <a:outerShdw blurRad="63500" sx="102000" sy="102000" algn="ctr" rotWithShape="0">
        <a:schemeClr val="tx1">
          <a:alpha val="40000"/>
        </a:schemeClr>
      </a:outerShdw>
    </a:effec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23825" y="857250"/>
    <xdr:ext cx="7439025" cy="4619626"/>
    <xdr:graphicFrame macro="">
      <xdr:nvGraphicFramePr>
        <xdr:cNvPr id="5" name="1 Gráfico">
          <a:extLst>
            <a:ext uri="{FF2B5EF4-FFF2-40B4-BE49-F238E27FC236}">
              <a16:creationId xmlns:a16="http://schemas.microsoft.com/office/drawing/2014/main" id="{FFDCAD24-8000-4A88-9A15-B6F61EFF9AA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71450" y="5686423"/>
    <xdr:ext cx="7381875" cy="4305301"/>
    <xdr:graphicFrame macro="">
      <xdr:nvGraphicFramePr>
        <xdr:cNvPr id="23" name="1 Gráfico">
          <a:extLst>
            <a:ext uri="{FF2B5EF4-FFF2-40B4-BE49-F238E27FC236}">
              <a16:creationId xmlns:a16="http://schemas.microsoft.com/office/drawing/2014/main" id="{9C0B8665-E7A0-464C-B9B8-BEB3CBBAEFA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0.07065</cdr:y>
    </cdr:from>
    <cdr:to>
      <cdr:x>0.14161</cdr:x>
      <cdr:y>0.11546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326393"/>
          <a:ext cx="1053414" cy="207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050">
              <a:latin typeface="Myriad Pro" panose="020B0503030403020204" pitchFamily="34" charset="0"/>
            </a:rPr>
            <a:t>Millones de €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SSES%202017\INFORME%20Provisional\parte%20III%20(CCA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 1.8.1-1"/>
      <sheetName val="Gráfico 1.8.1-1 cont"/>
      <sheetName val="cuadro 1.8.1-1"/>
      <sheetName val="cuadro 1.8.1-2"/>
      <sheetName val="cuadro 1.8.1-3"/>
      <sheetName val="cuadro 1.8.1-3 bis"/>
      <sheetName val="cuadro 1.8.1-4"/>
      <sheetName val="cuadro 1.8.1-6 y 7"/>
      <sheetName val="Gráfico 1.8.1-8"/>
      <sheetName val="cuadro 1.8.1-8"/>
      <sheetName val="cuadro 1.8.1-10"/>
      <sheetName val="cuadro 1.8.1-10 bis"/>
      <sheetName val="cuadro1.8.1-11"/>
      <sheetName val="Políticas de gasto"/>
      <sheetName val="2015"/>
      <sheetName val="2016"/>
      <sheetName val="1.6.3-5"/>
      <sheetName val="desglose de ingresos"/>
      <sheetName val="desglose de ingresos bis"/>
      <sheetName val="Cuadro 1.6.3-4"/>
      <sheetName val="castilla y león presupuestos"/>
      <sheetName val="Hoja0"/>
      <sheetName val="Hoja 0 bis"/>
      <sheetName val="Hoja 0 explicacion"/>
      <sheetName val="Hoja 1 old"/>
      <sheetName val="Hoja 1"/>
      <sheetName val="Hoja 2"/>
      <sheetName val="1.6.3-1"/>
      <sheetName val="1.8.1-1"/>
      <sheetName val="poblacion"/>
      <sheetName val="Gráfico2"/>
      <sheetName val="Gráfico3"/>
      <sheetName val="Gráfico4"/>
      <sheetName val="1.6.3-2 y bis"/>
      <sheetName val="Hoja7"/>
      <sheetName val="1.6.3-3 old"/>
      <sheetName val="1.6.3-3"/>
      <sheetName val="Gráfico5"/>
      <sheetName val="1.6.3-4"/>
      <sheetName val="Hoja2"/>
      <sheetName val="ingresos 2011"/>
      <sheetName val="gastos 2011"/>
      <sheetName val="capitulos 2011"/>
      <sheetName val="capitulos 2012"/>
      <sheetName val="Gráfico6"/>
      <sheetName val="Hoja11"/>
      <sheetName val="1.6.3-7"/>
      <sheetName val="1.6.3-8"/>
      <sheetName val="gasto por programas"/>
      <sheetName val="1.6.3-11"/>
      <sheetName val="16.4.3."/>
      <sheetName val="16.4.2."/>
      <sheetName val="16.4.4.b."/>
      <sheetName val="1.6.3-12"/>
      <sheetName val="1.6.3-13"/>
      <sheetName val="Gráfico8"/>
      <sheetName val="esfuerzo ajuste"/>
      <sheetName val="Gráfico9"/>
      <sheetName val="Gráfico10"/>
      <sheetName val="Hoja1"/>
      <sheetName val="MEDIDAS 30-09-12 VALORES ABSOLU"/>
      <sheetName val="Hoja4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3">
          <cell r="A3" t="str">
            <v>Evolución del presupuesto consolidado de la Comunidad de Castilla y León, 2008-2017</v>
          </cell>
          <cell r="F3" t="str">
            <v>% crec. Castilla y León</v>
          </cell>
        </row>
        <row r="4">
          <cell r="Z4">
            <v>2008</v>
          </cell>
          <cell r="AA4">
            <v>2009</v>
          </cell>
          <cell r="AB4">
            <v>2010</v>
          </cell>
          <cell r="AC4">
            <v>2011</v>
          </cell>
          <cell r="AD4">
            <v>2012</v>
          </cell>
          <cell r="AE4">
            <v>2013</v>
          </cell>
          <cell r="AF4">
            <v>2014</v>
          </cell>
          <cell r="AG4">
            <v>2015</v>
          </cell>
          <cell r="AH4">
            <v>2016</v>
          </cell>
          <cell r="AI4">
            <v>2017</v>
          </cell>
        </row>
        <row r="5">
          <cell r="Z5">
            <v>10384241.1</v>
          </cell>
          <cell r="AA5">
            <v>10584541</v>
          </cell>
          <cell r="AB5">
            <v>10575537</v>
          </cell>
          <cell r="AC5">
            <v>10045146</v>
          </cell>
          <cell r="AD5">
            <v>9720048.4199999999</v>
          </cell>
          <cell r="AE5">
            <v>9481615.0899999999</v>
          </cell>
          <cell r="AF5">
            <v>9957790.7520000003</v>
          </cell>
          <cell r="AG5">
            <v>9920811.7559999991</v>
          </cell>
          <cell r="AH5">
            <v>9843699.2430000007</v>
          </cell>
          <cell r="AI5">
            <v>10293186.359999999</v>
          </cell>
        </row>
        <row r="6">
          <cell r="Z6">
            <v>7.5813803580685981</v>
          </cell>
          <cell r="AA6">
            <v>1.9288833730950294</v>
          </cell>
          <cell r="AB6">
            <v>-8.5067458286570946E-2</v>
          </cell>
          <cell r="AC6">
            <v>-5.0152630547271499</v>
          </cell>
          <cell r="AD6">
            <v>-3.2363649069908997</v>
          </cell>
          <cell r="AE6">
            <v>-2.4530055787520455</v>
          </cell>
          <cell r="AF6">
            <v>5.0220944161950838</v>
          </cell>
          <cell r="AG6">
            <v>-0.3713574317935337</v>
          </cell>
          <cell r="AH6">
            <v>-0.777280276015333</v>
          </cell>
          <cell r="AI6">
            <v>4.566241876189336</v>
          </cell>
        </row>
        <row r="10">
          <cell r="A10" t="str">
            <v>% crec. total nacional</v>
          </cell>
          <cell r="Z10">
            <v>8.0516294473326457</v>
          </cell>
          <cell r="AA10">
            <v>4.7383256662703221</v>
          </cell>
          <cell r="AB10">
            <v>1.1291579878822227</v>
          </cell>
          <cell r="AC10">
            <v>-5.0186778854361531</v>
          </cell>
          <cell r="AD10">
            <v>2.4159110258393183E-2</v>
          </cell>
          <cell r="AE10">
            <v>-5.0613914541949923</v>
          </cell>
          <cell r="AF10">
            <v>5.2554429822885771</v>
          </cell>
          <cell r="AG10">
            <v>1.6247935297928118</v>
          </cell>
          <cell r="AH10">
            <v>1.3588215877222234</v>
          </cell>
          <cell r="AI10">
            <v>4.4267892251604364</v>
          </cell>
        </row>
      </sheetData>
      <sheetData sheetId="27"/>
      <sheetData sheetId="28"/>
      <sheetData sheetId="29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 refreshError="1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/>
      <sheetData sheetId="57" refreshError="1"/>
      <sheetData sheetId="58" refreshError="1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"/>
  <sheetViews>
    <sheetView tabSelected="1" workbookViewId="0">
      <selection activeCell="O13" sqref="O13"/>
    </sheetView>
  </sheetViews>
  <sheetFormatPr baseColWidth="10" defaultRowHeight="15" x14ac:dyDescent="0.25"/>
  <sheetData>
    <row r="1" spans="1:12" x14ac:dyDescent="0.2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2"/>
      <c r="L3" s="2"/>
    </row>
    <row r="4" spans="1:12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2"/>
      <c r="L4" s="2"/>
    </row>
    <row r="5" spans="1:12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23.2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24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 t="s">
        <v>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</sheetData>
  <pageMargins left="0.70866141732283472" right="0.70866141732283472" top="0.74803149606299213" bottom="0.74803149606299213" header="0.31496062992125984" footer="0.31496062992125984"/>
  <pageSetup paperSize="9" scale="9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Gráfico 1.8.1-1</vt:lpstr>
      <vt:lpstr>Hoja1</vt:lpstr>
      <vt:lpstr>'Gráfico 1.8.1-1'!Área_de_impresión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2018-05-30T07:39:12Z</cp:lastPrinted>
  <dcterms:created xsi:type="dcterms:W3CDTF">2014-09-09T11:15:00Z</dcterms:created>
  <dcterms:modified xsi:type="dcterms:W3CDTF">2018-07-09T06:47:22Z</dcterms:modified>
</cp:coreProperties>
</file>