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1\"/>
    </mc:Choice>
  </mc:AlternateContent>
  <xr:revisionPtr revIDLastSave="0" documentId="13_ncr:1_{C3C00376-3AA6-4834-B863-53F0161978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áfico 1.8.1-3" sheetId="20" r:id="rId1"/>
    <sheet name="Hoja1" sheetId="21" r:id="rId2"/>
  </sheets>
  <externalReferences>
    <externalReference r:id="rId3"/>
    <externalReference r:id="rId4"/>
  </externalReferences>
  <definedNames>
    <definedName name="_xlnm.Print_Area" localSheetId="0">'Gráfico 1.8.1-3'!$A$1:$G$23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<sst xmlns="http://schemas.openxmlformats.org/spreadsheetml/2006/main" count="5" uniqueCount="5">
  <si>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Fuente:   Elaboración propia a partir de datos de la Consejería de Economía y Hacienda de la Junta de Castilla y León.</t>
  </si>
  <si>
    <t>(porcentaje)</t>
  </si>
  <si>
    <t>CES. Informe de Situación Económica y Social de Castilla y León en 2021</t>
  </si>
  <si>
    <r>
      <t xml:space="preserve">Liquidación de ingresos por capítulos, </t>
    </r>
    <r>
      <rPr>
        <b/>
        <sz val="11"/>
        <rFont val="Calibri"/>
        <family val="2"/>
        <scheme val="minor"/>
      </rPr>
      <t>2021</t>
    </r>
  </si>
  <si>
    <t>Gráfico 1.8.1-3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</si>
</sst>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">
    <xf numFmtId="0" fontId="0" fillId="0" borderId="0" xfId="0"/>
    <xf numFmtId="0" fontId="1" fillId="2" borderId="0" xfId="1" applyFont="1"/>
    <xf numFmtId="0" fontId="2" fillId="0" borderId="0" xfId="0" applyFont="1"/>
    <xf numFmtId="0" fontId="3" fillId="3" borderId="0" xfId="2" applyFont="1" applyAlignment="1">
      <alignment vertical="center"/>
    </xf>
    <xf numFmtId="0" fontId="4" fillId="0" borderId="0" xfId="0" applyFont="1"/>
    <xf numFmtId="0" fontId="6" fillId="2" borderId="0" xfId="1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16ECEE3C-6097-4E2A-B7C7-A0E329C56741}"/>
  </tableStyles>
  <colors>
    <mruColors>
      <color rgb="FFB5577F"/>
      <color rgb="FF4F81BD"/>
      <color rgb="FF396499"/>
      <color rgb="FFA86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964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66-4730-A8BB-C95C4B1CC10C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66-4730-A8BB-C95C4B1CC10C}"/>
              </c:ext>
            </c:extLst>
          </c:dPt>
          <c:dPt>
            <c:idx val="2"/>
            <c:bubble3D val="0"/>
            <c:spPr>
              <a:solidFill>
                <a:srgbClr val="B557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066-4730-A8BB-C95C4B1CC10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066-4730-A8BB-C95C4B1CC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066-4730-A8BB-C95C4B1CC1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066-4730-A8BB-C95C4B1CC10C}"/>
              </c:ext>
            </c:extLst>
          </c:dPt>
          <c:dPt>
            <c:idx val="6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066-4730-A8BB-C95C4B1CC10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066-4730-A8BB-C95C4B1CC10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066-4730-A8BB-C95C4B1CC10C}"/>
              </c:ext>
            </c:extLst>
          </c:dPt>
          <c:dLbls>
            <c:dLbl>
              <c:idx val="4"/>
              <c:layout>
                <c:manualLayout>
                  <c:x val="-1.2678286321626495E-2"/>
                  <c:y val="2.25988700564971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66-4730-A8BB-C95C4B1CC10C}"/>
                </c:ext>
              </c:extLst>
            </c:dLbl>
            <c:dLbl>
              <c:idx val="5"/>
              <c:layout>
                <c:manualLayout>
                  <c:x val="-9.2974099691927645E-2"/>
                  <c:y val="-5.28879610299234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66-4730-A8BB-C95C4B1CC10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'[1]Gráfico 1.8.1-2'!$A$30:$A$38</c:f>
              <c:strCache>
                <c:ptCount val="9"/>
                <c:pt idx="0">
                  <c:v>I. Impuestos Directos</c:v>
                </c:pt>
                <c:pt idx="1">
                  <c:v>II. Impuestos Indirectos</c:v>
                </c:pt>
                <c:pt idx="2">
                  <c:v>III. Tasas, precios públicos y Otros Ingresos</c:v>
                </c:pt>
                <c:pt idx="3">
                  <c:v>IV. Transferencias Corrientes</c:v>
                </c:pt>
                <c:pt idx="4">
                  <c:v>V. Ingresos Patrimoniales</c:v>
                </c:pt>
                <c:pt idx="5">
                  <c:v>VI. Enajenación de Inversiones Reales</c:v>
                </c:pt>
                <c:pt idx="6">
                  <c:v>VII. Transferencias de capital</c:v>
                </c:pt>
                <c:pt idx="7">
                  <c:v>VIII. Activos Financieros</c:v>
                </c:pt>
                <c:pt idx="8">
                  <c:v>IX. Pasivos Financieros</c:v>
                </c:pt>
              </c:strCache>
            </c:strRef>
          </c:cat>
          <c:val>
            <c:numRef>
              <c:f>'[1]Gráfico 1.8.1-2'!$B$30:$B$38</c:f>
              <c:numCache>
                <c:formatCode>General</c:formatCode>
                <c:ptCount val="9"/>
                <c:pt idx="0">
                  <c:v>0.19320904545207174</c:v>
                </c:pt>
                <c:pt idx="1">
                  <c:v>0.29776977391986903</c:v>
                </c:pt>
                <c:pt idx="2">
                  <c:v>1.8445700792394187E-2</c:v>
                </c:pt>
                <c:pt idx="3">
                  <c:v>0.32228728923048178</c:v>
                </c:pt>
                <c:pt idx="4">
                  <c:v>1.6677272231882592E-3</c:v>
                </c:pt>
                <c:pt idx="5">
                  <c:v>3.2699165600041783E-4</c:v>
                </c:pt>
                <c:pt idx="6">
                  <c:v>2.8293291305980621E-2</c:v>
                </c:pt>
                <c:pt idx="7">
                  <c:v>3.1265179042485429E-3</c:v>
                </c:pt>
                <c:pt idx="8">
                  <c:v>0.13487366251576541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066-4730-A8BB-C95C4B1C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892607174103237E-2"/>
          <c:y val="0.73781013222403802"/>
          <c:w val="0.96788145231846023"/>
          <c:h val="0.234412172535036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419935815372749"/>
          <c:y val="8.3427042795668982E-2"/>
          <c:w val="0.36950774248987261"/>
          <c:h val="0.637620969938327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45-4184-A9B1-4B75AF28D0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45-4184-A9B1-4B75AF28D0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045-4184-A9B1-4B75AF28D0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45-4184-A9B1-4B75AF28D0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045-4184-A9B1-4B75AF28D0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045-4184-A9B1-4B75AF28D02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045-4184-A9B1-4B75AF28D02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045-4184-A9B1-4B75AF28D02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045-4184-A9B1-4B75AF28D027}"/>
              </c:ext>
            </c:extLst>
          </c:dPt>
          <c:dLbls>
            <c:dLbl>
              <c:idx val="4"/>
              <c:layout>
                <c:manualLayout>
                  <c:x val="-1.2678286321626495E-2"/>
                  <c:y val="2.25988700564971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45-4184-A9B1-4B75AF28D027}"/>
                </c:ext>
              </c:extLst>
            </c:dLbl>
            <c:dLbl>
              <c:idx val="5"/>
              <c:layout>
                <c:manualLayout>
                  <c:x val="-9.2974099691927645E-2"/>
                  <c:y val="-5.28879610299234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45-4184-A9B1-4B75AF28D02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'[2]Gráfico 1.8.1-2'!$A$30:$A$38</c:f>
              <c:strCache>
                <c:ptCount val="9"/>
                <c:pt idx="0">
                  <c:v>I. Impuestos Directos</c:v>
                </c:pt>
                <c:pt idx="1">
                  <c:v>II. Impuestos Indirectos</c:v>
                </c:pt>
                <c:pt idx="2">
                  <c:v>III. Tasas, precios públicos y Otros Ingresos</c:v>
                </c:pt>
                <c:pt idx="3">
                  <c:v>IV. Transferencias Corrientes</c:v>
                </c:pt>
                <c:pt idx="4">
                  <c:v>V. Ingresos Patrimoniales</c:v>
                </c:pt>
                <c:pt idx="5">
                  <c:v>VI. Enajenación de Inversiones Reales</c:v>
                </c:pt>
                <c:pt idx="6">
                  <c:v>VII. Transferencias de capital</c:v>
                </c:pt>
                <c:pt idx="7">
                  <c:v>VIII. Activos Financieros</c:v>
                </c:pt>
                <c:pt idx="8">
                  <c:v>IX. Pasivos Financieros</c:v>
                </c:pt>
              </c:strCache>
            </c:strRef>
          </c:cat>
          <c:val>
            <c:numRef>
              <c:f>'[2]Gráfico 1.8.1-2'!$B$30:$B$38</c:f>
              <c:numCache>
                <c:formatCode>General</c:formatCode>
                <c:ptCount val="9"/>
                <c:pt idx="0">
                  <c:v>0.19320904545207174</c:v>
                </c:pt>
                <c:pt idx="1">
                  <c:v>0.29776977391986903</c:v>
                </c:pt>
                <c:pt idx="2">
                  <c:v>1.8445700792394187E-2</c:v>
                </c:pt>
                <c:pt idx="3">
                  <c:v>0.32228728923048178</c:v>
                </c:pt>
                <c:pt idx="4">
                  <c:v>1.6677272231882592E-3</c:v>
                </c:pt>
                <c:pt idx="5">
                  <c:v>3.2699165600041783E-4</c:v>
                </c:pt>
                <c:pt idx="6">
                  <c:v>2.8293291305980621E-2</c:v>
                </c:pt>
                <c:pt idx="7">
                  <c:v>3.1265179042485429E-3</c:v>
                </c:pt>
                <c:pt idx="8">
                  <c:v>0.13487366251576541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45-4184-A9B1-4B75AF28D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892607174103237E-2"/>
          <c:y val="0.78392847415979228"/>
          <c:w val="0.96788145231846023"/>
          <c:h val="0.18829368081487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5</xdr:row>
      <xdr:rowOff>133351</xdr:rowOff>
    </xdr:from>
    <xdr:to>
      <xdr:col>7</xdr:col>
      <xdr:colOff>733424</xdr:colOff>
      <xdr:row>26</xdr:row>
      <xdr:rowOff>152401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9</xdr:col>
      <xdr:colOff>121920</xdr:colOff>
      <xdr:row>18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21/2%20CUADROS%20Y%20GR&#193;FICOS/Gr&#225;ficos/G%201.8/1.8.1%20Pendiente/G%201.8.1-2%20hac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8.1-9"/>
      <sheetName val="1.8.1-5"/>
      <sheetName val="1.8.1-11"/>
      <sheetName val="1.8.1-11bis"/>
      <sheetName val="Gráfico 1.8.1-1"/>
      <sheetName val="Gráfico 1.8.1-2"/>
      <sheetName val="Gráfico 1.8.1-3"/>
    </sheetNames>
    <sheetDataSet>
      <sheetData sheetId="0"/>
      <sheetData sheetId="1"/>
      <sheetData sheetId="2"/>
      <sheetData sheetId="3"/>
      <sheetData sheetId="4"/>
      <sheetData sheetId="5">
        <row r="30">
          <cell r="A30" t="str">
            <v>I. Impuestos Directos</v>
          </cell>
          <cell r="B30">
            <v>0.19320904545207174</v>
          </cell>
        </row>
        <row r="31">
          <cell r="A31" t="str">
            <v>II. Impuestos Indirectos</v>
          </cell>
          <cell r="B31">
            <v>0.29776977391986903</v>
          </cell>
        </row>
        <row r="32">
          <cell r="A32" t="str">
            <v>III. Tasas, precios públicos y Otros Ingresos</v>
          </cell>
          <cell r="B32">
            <v>1.8445700792394187E-2</v>
          </cell>
        </row>
        <row r="33">
          <cell r="A33" t="str">
            <v>IV. Transferencias Corrientes</v>
          </cell>
          <cell r="B33">
            <v>0.32228728923048178</v>
          </cell>
        </row>
        <row r="34">
          <cell r="A34" t="str">
            <v>V. Ingresos Patrimoniales</v>
          </cell>
          <cell r="B34">
            <v>1.6677272231882592E-3</v>
          </cell>
        </row>
        <row r="35">
          <cell r="A35" t="str">
            <v>VI. Enajenación de Inversiones Reales</v>
          </cell>
          <cell r="B35">
            <v>3.2699165600041783E-4</v>
          </cell>
        </row>
        <row r="36">
          <cell r="A36" t="str">
            <v>VII. Transferencias de capital</v>
          </cell>
          <cell r="B36">
            <v>2.8293291305980621E-2</v>
          </cell>
        </row>
        <row r="37">
          <cell r="A37" t="str">
            <v>VIII. Activos Financieros</v>
          </cell>
          <cell r="B37">
            <v>3.1265179042485429E-3</v>
          </cell>
        </row>
        <row r="38">
          <cell r="A38" t="str">
            <v>IX. Pasivos Financieros</v>
          </cell>
          <cell r="B38">
            <v>0.13487366251576541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1.8.1-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8"/>
  <sheetViews>
    <sheetView tabSelected="1" workbookViewId="0">
      <selection activeCell="Q18" sqref="Q18"/>
    </sheetView>
  </sheetViews>
  <sheetFormatPr baseColWidth="10" defaultRowHeight="15" x14ac:dyDescent="0.25"/>
  <cols>
    <col min="1" max="7" width="11.42578125" style="2"/>
    <col min="8" max="8" width="12" style="2" customWidth="1"/>
    <col min="9" max="16384" width="11.42578125" style="2"/>
  </cols>
  <sheetData>
    <row r="1" spans="1:8" ht="14.25" customHeight="1" x14ac:dyDescent="0.25">
      <c r="A1" s="5" t="s">
        <v>2</v>
      </c>
      <c r="B1" s="1"/>
      <c r="C1" s="1"/>
      <c r="D1" s="1"/>
      <c r="E1" s="1"/>
      <c r="F1" s="1"/>
      <c r="G1" s="1"/>
      <c r="H1" s="1"/>
    </row>
    <row r="3" spans="1:8" x14ac:dyDescent="0.25">
      <c r="A3" s="3" t="s">
        <v>4</v>
      </c>
      <c r="B3" s="3"/>
      <c r="C3" s="3"/>
      <c r="D3" s="3"/>
      <c r="E3" s="3"/>
      <c r="F3" s="3"/>
      <c r="G3" s="3"/>
      <c r="H3" s="3"/>
    </row>
    <row r="4" spans="1:8" x14ac:dyDescent="0.25">
      <c r="A4" s="3" t="s">
        <v>3</v>
      </c>
      <c r="B4" s="3"/>
      <c r="C4" s="3"/>
      <c r="D4" s="3"/>
      <c r="E4" s="3"/>
      <c r="F4" s="3"/>
      <c r="G4" s="3"/>
      <c r="H4" s="3"/>
    </row>
    <row r="5" spans="1:8" x14ac:dyDescent="0.25">
      <c r="A5" s="3" t="s">
        <v>1</v>
      </c>
      <c r="B5" s="3"/>
      <c r="C5" s="3"/>
      <c r="D5" s="3"/>
      <c r="E5" s="3"/>
      <c r="F5" s="3"/>
      <c r="G5" s="3"/>
      <c r="H5" s="3"/>
    </row>
    <row r="23" spans="1:1" ht="16.5" customHeight="1" x14ac:dyDescent="0.25"/>
    <row r="28" spans="1:1" x14ac:dyDescent="0.25">
      <c r="A28" s="4" t="s">
        <v>0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991AB-5ACD-4F92-80C6-04FBE6D10CF9}">
  <dimension ref="A1"/>
  <sheetViews>
    <sheetView workbookViewId="0">
      <selection activeCell="L18" sqref="L1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1.8.1-3</vt:lpstr>
      <vt:lpstr>Hoja1</vt:lpstr>
      <vt:lpstr>'Gráfico 1.8.1-3'!Área_de_impresión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2015-08-10T08:54:37Z</cp:lastPrinted>
  <dcterms:created xsi:type="dcterms:W3CDTF">2014-08-12T10:25:16Z</dcterms:created>
  <dcterms:modified xsi:type="dcterms:W3CDTF">2022-03-08T12:46:46Z</dcterms:modified>
</cp:coreProperties>
</file>